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5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D:\working\waccache\OS1PEPF00001971\EXCELCNV\0cd52e4f-3932-4bf2-b7a2-9c629d5d039a\"/>
    </mc:Choice>
  </mc:AlternateContent>
  <xr:revisionPtr revIDLastSave="0" documentId="8_{905F502C-48C4-4FE6-A48C-D722BB88E4CC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表紙" sheetId="13" r:id="rId1"/>
    <sheet name="改訂履歴" sheetId="16" r:id="rId2"/>
    <sheet name="部署登録フォーマット" sheetId="14" r:id="rId3"/>
    <sheet name="部署インポートエラー一覧" sheetId="22" r:id="rId4"/>
    <sheet name="ユーザ登録フォーマット" sheetId="5" r:id="rId5"/>
    <sheet name="ユーザインポートエラー一覧" sheetId="17" r:id="rId6"/>
    <sheet name="社外登録フォーマット" sheetId="15" r:id="rId7"/>
    <sheet name="社外（共有・個人）エラー一覧" sheetId="18" r:id="rId8"/>
    <sheet name="社外VCF登録フォーマット" sheetId="23" r:id="rId9"/>
    <sheet name="社外VCF登録エラー一覧" sheetId="24" r:id="rId10"/>
    <sheet name="タグ登録フォーマット" sheetId="19" r:id="rId11"/>
    <sheet name="タグインポートエラー一覧" sheetId="21" r:id="rId12"/>
  </sheets>
  <definedNames>
    <definedName name="_xlnm._FilterDatabase" localSheetId="4" hidden="1">ユーザ登録フォーマット!$B$33:$H$92</definedName>
    <definedName name="_xlnm.Print_Area" localSheetId="11">タグインポートエラー一覧!$A$1:$D$34</definedName>
    <definedName name="_xlnm.Print_Area" localSheetId="10">タグ登録フォーマット!$A$1:$G$28</definedName>
    <definedName name="_xlnm.Print_Area" localSheetId="5">ユーザインポートエラー一覧!$A$1:$D$124</definedName>
    <definedName name="_xlnm.Print_Area" localSheetId="4">ユーザ登録フォーマット!$A$1:$I$93</definedName>
    <definedName name="_xlnm.Print_Area" localSheetId="1">改訂履歴!$A$1:$E$79</definedName>
    <definedName name="_xlnm.Print_Area" localSheetId="7">'社外（共有・個人）エラー一覧'!$A$1:$D$62</definedName>
    <definedName name="_xlnm.Print_Area" localSheetId="9">社外VCF登録エラー一覧!$A$1:$D$22</definedName>
    <definedName name="_xlnm.Print_Area" localSheetId="8">社外VCF登録フォーマット!$A$1:$G$28</definedName>
    <definedName name="_xlnm.Print_Area" localSheetId="6">社外登録フォーマット!$A$1:$G$57</definedName>
    <definedName name="_xlnm.Print_Area" localSheetId="0">表紙!$A$1:$U$44</definedName>
    <definedName name="_xlnm.Print_Area" localSheetId="3">部署インポートエラー一覧!$A$1:$D$43</definedName>
    <definedName name="_xlnm.Print_Area" localSheetId="2">部署登録フォーマット!$A$1:$G$41</definedName>
    <definedName name="_xlnm.Print_Titles" localSheetId="1">改訂履歴!$4:$4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3" l="1"/>
</calcChain>
</file>

<file path=xl/sharedStrings.xml><?xml version="1.0" encoding="utf-8"?>
<sst xmlns="http://schemas.openxmlformats.org/spreadsheetml/2006/main" count="1323" uniqueCount="740">
  <si>
    <t>PHONE APPLI PEOPLE</t>
    <phoneticPr fontId="1"/>
  </si>
  <si>
    <t>社内電話帳/部署/社外電話帳 インポートファイル仕様書</t>
    <rPh sb="0" eb="2">
      <t>シャナイ</t>
    </rPh>
    <rPh sb="2" eb="5">
      <t>デンワチョウ</t>
    </rPh>
    <rPh sb="6" eb="8">
      <t>ブショ</t>
    </rPh>
    <rPh sb="9" eb="11">
      <t>シャガイ</t>
    </rPh>
    <rPh sb="11" eb="14">
      <t>デンワチョウ</t>
    </rPh>
    <rPh sb="24" eb="27">
      <t>シヨウショ</t>
    </rPh>
    <phoneticPr fontId="1"/>
  </si>
  <si>
    <t>株式会社 PHONE APPLI</t>
    <phoneticPr fontId="1"/>
  </si>
  <si>
    <t>改訂履歴</t>
    <rPh sb="0" eb="2">
      <t>カイテイ</t>
    </rPh>
    <rPh sb="2" eb="4">
      <t>リレキ</t>
    </rPh>
    <phoneticPr fontId="1"/>
  </si>
  <si>
    <t>日付</t>
    <rPh sb="0" eb="2">
      <t>ヒヅケ</t>
    </rPh>
    <phoneticPr fontId="4"/>
  </si>
  <si>
    <t>シート</t>
    <phoneticPr fontId="4"/>
  </si>
  <si>
    <t>変更内容</t>
    <rPh sb="0" eb="2">
      <t>ヘンコウ</t>
    </rPh>
    <rPh sb="2" eb="4">
      <t>ナイヨウ</t>
    </rPh>
    <phoneticPr fontId="4"/>
  </si>
  <si>
    <t>初版作成</t>
    <rPh sb="0" eb="2">
      <t>ショハン</t>
    </rPh>
    <rPh sb="2" eb="4">
      <t>サクセイ</t>
    </rPh>
    <phoneticPr fontId="4"/>
  </si>
  <si>
    <t>ユーザ登録フォーマット</t>
    <phoneticPr fontId="4"/>
  </si>
  <si>
    <t>項目「WEB_EX_URL」を追加</t>
    <rPh sb="0" eb="2">
      <t>コウモク</t>
    </rPh>
    <rPh sb="15" eb="17">
      <t>ツイカ</t>
    </rPh>
    <phoneticPr fontId="4"/>
  </si>
  <si>
    <t>項目「PRIVILEGES」にAD連携（ADMIN_ACTIVE_DIRECTORY）、Sansan連携（ADMIN_SANSAN_IMPORT）を追加</t>
    <rPh sb="0" eb="2">
      <t>コウモク</t>
    </rPh>
    <phoneticPr fontId="4"/>
  </si>
  <si>
    <t>社外登録フォーマット</t>
    <phoneticPr fontId="4"/>
  </si>
  <si>
    <t>項目「SORT_SCORE」を削除</t>
  </si>
  <si>
    <t>項目「OFFICE_LINK_CALL_SETTING」「CALL_FROM_OFFICE_NUMBER」を追加</t>
    <rPh sb="54" eb="56">
      <t>ツイカ</t>
    </rPh>
    <phoneticPr fontId="4"/>
  </si>
  <si>
    <t>項目「LEVEL」の使用可能文字欄に追記</t>
    <rPh sb="0" eb="2">
      <t>コウモク</t>
    </rPh>
    <rPh sb="10" eb="12">
      <t>シヨウ</t>
    </rPh>
    <rPh sb="12" eb="14">
      <t>カノウ</t>
    </rPh>
    <rPh sb="14" eb="16">
      <t>モジ</t>
    </rPh>
    <rPh sb="16" eb="17">
      <t>ラン</t>
    </rPh>
    <rPh sb="18" eb="20">
      <t>ツイキ</t>
    </rPh>
    <phoneticPr fontId="4"/>
  </si>
  <si>
    <t>項目「WEB_URL」「WEB_EX_URL」の使用可能文字種を変更。
「WEB_EX_URL」の説明欄に条件を追記。</t>
    <rPh sb="0" eb="2">
      <t>コウモク</t>
    </rPh>
    <rPh sb="24" eb="26">
      <t>シヨウ</t>
    </rPh>
    <rPh sb="26" eb="28">
      <t>カノウ</t>
    </rPh>
    <rPh sb="28" eb="31">
      <t>モジシュ</t>
    </rPh>
    <rPh sb="32" eb="34">
      <t>ヘンコウ</t>
    </rPh>
    <rPh sb="49" eb="51">
      <t>セツメイ</t>
    </rPh>
    <rPh sb="51" eb="52">
      <t>ラン</t>
    </rPh>
    <rPh sb="53" eb="55">
      <t>ジョウケン</t>
    </rPh>
    <rPh sb="56" eb="58">
      <t>ツイキ</t>
    </rPh>
    <phoneticPr fontId="4"/>
  </si>
  <si>
    <t>部署登録フォーマット</t>
    <phoneticPr fontId="4"/>
  </si>
  <si>
    <t>項目「URL」の使用可能文字種を変更。</t>
    <rPh sb="0" eb="2">
      <t>コウモク</t>
    </rPh>
    <rPh sb="8" eb="10">
      <t>シヨウ</t>
    </rPh>
    <rPh sb="10" eb="12">
      <t>カノウ</t>
    </rPh>
    <rPh sb="12" eb="15">
      <t>モジシュ</t>
    </rPh>
    <rPh sb="16" eb="18">
      <t>ヘンコウ</t>
    </rPh>
    <phoneticPr fontId="4"/>
  </si>
  <si>
    <t>項目「URL1」「URL2」「URL3」の使用可能文字種を変更。</t>
    <rPh sb="0" eb="2">
      <t>コウモク</t>
    </rPh>
    <rPh sb="21" eb="23">
      <t>シヨウ</t>
    </rPh>
    <rPh sb="23" eb="25">
      <t>カノウ</t>
    </rPh>
    <rPh sb="25" eb="28">
      <t>モジシュ</t>
    </rPh>
    <rPh sb="29" eb="31">
      <t>ヘンコウ</t>
    </rPh>
    <phoneticPr fontId="4"/>
  </si>
  <si>
    <t>項目「WEB_URL」「WEB_EX_URL」の説明欄に条件を追記。
項目「ACCEPT_INITIALIZE」を追加。
表外の説明の※2 と※6 を更新。</t>
    <rPh sb="0" eb="2">
      <t>コウモク</t>
    </rPh>
    <rPh sb="24" eb="26">
      <t>セツメイ</t>
    </rPh>
    <rPh sb="26" eb="27">
      <t>ラン</t>
    </rPh>
    <rPh sb="28" eb="30">
      <t>ジョウケン</t>
    </rPh>
    <rPh sb="31" eb="33">
      <t>ツイキ</t>
    </rPh>
    <rPh sb="35" eb="37">
      <t>コウモク</t>
    </rPh>
    <rPh sb="57" eb="59">
      <t>ツイカ</t>
    </rPh>
    <rPh sb="61" eb="62">
      <t>ヒョウ</t>
    </rPh>
    <rPh sb="62" eb="63">
      <t>ガイ</t>
    </rPh>
    <rPh sb="64" eb="66">
      <t>セツメイ</t>
    </rPh>
    <rPh sb="75" eb="77">
      <t>コウシン</t>
    </rPh>
    <phoneticPr fontId="4"/>
  </si>
  <si>
    <t>項目「URL」の説明欄に条件を追記。</t>
    <rPh sb="0" eb="2">
      <t>コウモク</t>
    </rPh>
    <phoneticPr fontId="4"/>
  </si>
  <si>
    <t>項目「URL1」「URL2」「URL3」の説明欄に条件を追記。</t>
    <rPh sb="0" eb="2">
      <t>コウモク</t>
    </rPh>
    <phoneticPr fontId="4"/>
  </si>
  <si>
    <t>※4 の説明文を追記。
項目「REG_USER_NAME」と「REG_USER_DEPARTMENT_NAME」の説明文を追記。</t>
    <phoneticPr fontId="4"/>
  </si>
  <si>
    <t>ユーザ登録フォーマット</t>
    <rPh sb="3" eb="5">
      <t>トウロク</t>
    </rPh>
    <phoneticPr fontId="4"/>
  </si>
  <si>
    <t>項目「PASSWORD」使用可能文字数を変更</t>
    <rPh sb="0" eb="2">
      <t>コウモク</t>
    </rPh>
    <rPh sb="12" eb="14">
      <t>シヨウ</t>
    </rPh>
    <rPh sb="14" eb="16">
      <t>カノウ</t>
    </rPh>
    <rPh sb="16" eb="19">
      <t>モジスウ</t>
    </rPh>
    <rPh sb="20" eb="22">
      <t>ヘンコウ</t>
    </rPh>
    <phoneticPr fontId="4"/>
  </si>
  <si>
    <t>項目「POSITION」の文字種を50文字から100文字に変更
（サーバVer.1.6.0.7 から）</t>
    <rPh sb="0" eb="2">
      <t>コウモク</t>
    </rPh>
    <rPh sb="13" eb="16">
      <t>モジシュ</t>
    </rPh>
    <rPh sb="19" eb="21">
      <t>モジ</t>
    </rPh>
    <rPh sb="26" eb="28">
      <t>モジ</t>
    </rPh>
    <rPh sb="29" eb="31">
      <t>ヘンコウ</t>
    </rPh>
    <phoneticPr fontId="4"/>
  </si>
  <si>
    <t>項目「SORT_SCORE」を追加
※1,※4 の説明文に「SORT_SCORE」に関する説明を追記
※10 部署コードによる並び順の記述を削除、および以降の項番の繰り上げ
（サーバVer.1.6.1.0 から）</t>
    <rPh sb="0" eb="2">
      <t>コウモク</t>
    </rPh>
    <rPh sb="15" eb="17">
      <t>ツイカ</t>
    </rPh>
    <rPh sb="25" eb="28">
      <t>セツメイブン</t>
    </rPh>
    <rPh sb="42" eb="43">
      <t>カン</t>
    </rPh>
    <rPh sb="45" eb="47">
      <t>セツメイ</t>
    </rPh>
    <rPh sb="48" eb="50">
      <t>ツイキ</t>
    </rPh>
    <rPh sb="55" eb="57">
      <t>ブショ</t>
    </rPh>
    <rPh sb="63" eb="64">
      <t>ナラ</t>
    </rPh>
    <rPh sb="65" eb="66">
      <t>ジュン</t>
    </rPh>
    <rPh sb="67" eb="69">
      <t>キジュツ</t>
    </rPh>
    <rPh sb="70" eb="72">
      <t>サクジョ</t>
    </rPh>
    <rPh sb="76" eb="78">
      <t>イコウ</t>
    </rPh>
    <rPh sb="79" eb="81">
      <t>コウバン</t>
    </rPh>
    <rPh sb="82" eb="83">
      <t>ク</t>
    </rPh>
    <rPh sb="84" eb="85">
      <t>ア</t>
    </rPh>
    <phoneticPr fontId="4"/>
  </si>
  <si>
    <t>SORT_SCOREに関する誤植の修正。
・※1から次の文章を削除：「SORT_SCORE」は、列が存在する場合にのみ入力が必須です。
・※5に、空欄でインポートした場合の仕様を追記。
・入力必須ではないため、必須列の記載を削除。
・説明文に、空欄でインポートした場合の仕様を追記。</t>
    <phoneticPr fontId="4"/>
  </si>
  <si>
    <t>ユーザ登録フォーマット</t>
    <rPh sb="0" eb="1">
      <t>ト</t>
    </rPh>
    <phoneticPr fontId="4"/>
  </si>
  <si>
    <t>項目「BIZCARD_TYPES」に以下の内容を追記
　FORCE_OPERATOR
     強制オペレータ入力依頼：オペレータ入力依頼のみ利用できます。</t>
    <rPh sb="0" eb="1">
      <t>コウモk</t>
    </rPh>
    <phoneticPr fontId="4"/>
  </si>
  <si>
    <t>TARGET_USER_IDを新規作成</t>
    <rPh sb="0" eb="2">
      <t>シンk</t>
    </rPh>
    <phoneticPr fontId="4"/>
  </si>
  <si>
    <t>ユーザ登録フォーマット</t>
  </si>
  <si>
    <t>項目「PRIVILEGES」に以下の内容を追記
　ADMIN_AZURE_ACTIVE_DIRECTORY
　　AzureAD連携：AzureAD連携の設定ができます。</t>
    <phoneticPr fontId="4"/>
  </si>
  <si>
    <t>項目「POSITION」使用可能文字数を50文字から100文字に変更</t>
    <rPh sb="12" eb="14">
      <t>シヨウ</t>
    </rPh>
    <rPh sb="22" eb="24">
      <t>モジ</t>
    </rPh>
    <rPh sb="29" eb="31">
      <t>モジ</t>
    </rPh>
    <phoneticPr fontId="4"/>
  </si>
  <si>
    <t> 項目「USER_TYPE」「SKILL」「ZOOM_ACCOUNT」「CHAT_ACCOUNT1」「CHAT_ACCOUNT2」「CHAT_ACCOUNT3」「CHAT_ACCOUNT4」「CHAT_ACCOUNT5」を追加</t>
  </si>
  <si>
    <t>項目「COMPANY_NAME」「COMPANY_NAME_KANA」の使用可能文字数を50文字から200文字に変更
（サーバVer.1.1.0.4 から）</t>
    <rPh sb="0" eb="2">
      <t>コウモク</t>
    </rPh>
    <rPh sb="36" eb="38">
      <t>シヨウ</t>
    </rPh>
    <rPh sb="38" eb="40">
      <t>カノウ</t>
    </rPh>
    <rPh sb="40" eb="43">
      <t>モジスウ</t>
    </rPh>
    <rPh sb="46" eb="48">
      <t>モジ</t>
    </rPh>
    <rPh sb="53" eb="55">
      <t>モジ</t>
    </rPh>
    <rPh sb="56" eb="58">
      <t>ヘンコウ</t>
    </rPh>
    <phoneticPr fontId="4"/>
  </si>
  <si>
    <t>項目「WEB_EX_URL」「WEB_URL」の使用可能文字種に「&amp;」を追加</t>
    <rPh sb="0" eb="2">
      <t>コウモク</t>
    </rPh>
    <rPh sb="24" eb="26">
      <t>シヨウ</t>
    </rPh>
    <rPh sb="26" eb="28">
      <t>カノウ</t>
    </rPh>
    <rPh sb="28" eb="31">
      <t>モジシュ</t>
    </rPh>
    <rPh sb="36" eb="38">
      <t>ツイカ</t>
    </rPh>
    <phoneticPr fontId="4"/>
  </si>
  <si>
    <t>項目「URL」の使用可能文字種に「&amp;」を追加</t>
    <rPh sb="0" eb="2">
      <t>コウモク</t>
    </rPh>
    <phoneticPr fontId="4"/>
  </si>
  <si>
    <t>項目「URL1」「URL2」「URL3」の使用可能文字種に「&amp;」を追加</t>
    <rPh sb="0" eb="2">
      <t>コウモク</t>
    </rPh>
    <phoneticPr fontId="4"/>
  </si>
  <si>
    <t>ユーザー登録フォーマット</t>
  </si>
  <si>
    <t>※7 「DEPARTMENT_CODE」「OFFICE_LINK_POINT_NAME」に関する
　　　記述を一部修正。
　　　存在しない場合、新規登録・更新・削除に失敗します。
　　　↓
　　　存在しない場合、新規登録・更新に失敗します。</t>
    <phoneticPr fontId="4"/>
  </si>
  <si>
    <t>CHAT_ACCOUNT1〜5の説明を記述</t>
    <phoneticPr fontId="4"/>
  </si>
  <si>
    <t>項目「WEB_EX_URL」「WEB_URL」の説明文を修正。
項目「WEB_EX_URL」「WEB_URL」の使用可能文字種に「:」を追加</t>
    <phoneticPr fontId="4"/>
  </si>
  <si>
    <t>部署登録フォーマット</t>
  </si>
  <si>
    <t>項目「URL」の説明文を修正。
項目「URL」の使用可能文字種に「:」を追加</t>
  </si>
  <si>
    <t>社外登録フォーマット</t>
  </si>
  <si>
    <t>項目「URL1」「URL2」「URL3」の説明文を修正。
項目「URL1」「URL2」「URL3」の使用可能文字種に「:」を追加</t>
  </si>
  <si>
    <t>項目「PRIVILEGES」の「ADMIN_USER」の説明文を修正。</t>
  </si>
  <si>
    <t>項目「LOGIN_ID」の使用可能文字種を修正</t>
  </si>
  <si>
    <t>項目「IOS_PASYNC_LABEL」を追加</t>
  </si>
  <si>
    <t>項目「PC_MAC_ADDRESS」「MOBILE_MAC_ADDRESS」を追加</t>
  </si>
  <si>
    <t>項目「LOCAL_AUTH」を追加</t>
  </si>
  <si>
    <t>項目「LOCAL_AUTH」「USER_TYPE」の説明追加</t>
  </si>
  <si>
    <t>項目「DEVICE_ID」を追加</t>
  </si>
  <si>
    <t>項目「DEVICE_ID」の説明追加</t>
  </si>
  <si>
    <t>ユーザエラー表記
社外（共有・個人）エラー表記</t>
    <rPh sb="0" eb="2">
      <t>ユーザ</t>
    </rPh>
    <rPh sb="8" eb="10">
      <t>シャガイ</t>
    </rPh>
    <rPh sb="11" eb="13">
      <t>キョウ</t>
    </rPh>
    <rPh sb="14" eb="16">
      <t>コジn</t>
    </rPh>
    <phoneticPr fontId="4"/>
  </si>
  <si>
    <t>新規作成</t>
  </si>
  <si>
    <t>項目「O365_ACCOUNT」「EX_BEACON_TAG_ID」を追加</t>
    <phoneticPr fontId="4"/>
  </si>
  <si>
    <t>ユーザー登録フォーマット
ユーザーエラー表記</t>
  </si>
  <si>
    <t>項目「LOCATION_INFO_TAG」を追加</t>
  </si>
  <si>
    <t>ユーザー登録フォーマット</t>
    <phoneticPr fontId="4"/>
  </si>
  <si>
    <t>項目「PRIVILEGES」に以下の内容を追記
　ADMIN_GOTALK
　　トーク管理：トークの設定ができます。
項目「TALK_LOG_DOWNLOAD_AVAILABLE」を追加</t>
    <phoneticPr fontId="4"/>
  </si>
  <si>
    <t>ユーザー登録フォーマット
ユーザインポートエラー一覧</t>
    <phoneticPr fontId="4"/>
  </si>
  <si>
    <t>項目「TALK_AVAILABLE」を追加</t>
  </si>
  <si>
    <t>項目「IMAGE」を削除
項目「BIG_IMAGE」に説明文を追加</t>
    <rPh sb="0" eb="2">
      <t>コウモク</t>
    </rPh>
    <rPh sb="10" eb="12">
      <t>サクジョ</t>
    </rPh>
    <rPh sb="13" eb="15">
      <t>コウモク</t>
    </rPh>
    <rPh sb="27" eb="30">
      <t>セツメイブン</t>
    </rPh>
    <rPh sb="31" eb="33">
      <t>ツイカ</t>
    </rPh>
    <phoneticPr fontId="4"/>
  </si>
  <si>
    <t>ユーザ登録フォーマット
ユーザインポートエラー一覧</t>
    <rPh sb="3" eb="5">
      <t>トウロク</t>
    </rPh>
    <phoneticPr fontId="4"/>
  </si>
  <si>
    <t>項目「PRIVILEGES」に以下の内容を追記
   ADMIN_ANPI
       安否管理：安否の設定ができます。
項目「ANPI_LOGIN_ID」を追加</t>
    <phoneticPr fontId="4"/>
  </si>
  <si>
    <t>ユーザ登録フォーマット
ユーザインポートエラー一覧</t>
    <phoneticPr fontId="4"/>
  </si>
  <si>
    <t>項目「SP_CALL_SETTINGS」を追加</t>
    <phoneticPr fontId="4"/>
  </si>
  <si>
    <t>項目「CHAT_ACCOUNT1」～「CHAT_ACCOUNT5」の説明を更新</t>
    <phoneticPr fontId="4"/>
  </si>
  <si>
    <t>ユーザ登録フォーマット
ユーザインポートエラー一覧</t>
    <rPh sb="23" eb="25">
      <t>イチラン</t>
    </rPh>
    <phoneticPr fontId="4"/>
  </si>
  <si>
    <t>項目「POSITION_ALPHABET」を追加</t>
    <phoneticPr fontId="4"/>
  </si>
  <si>
    <t>項目「NAME_ALPHABET」を追加</t>
    <phoneticPr fontId="4"/>
  </si>
  <si>
    <t>項目「PRIVILEGES」に以下の内容を追記
   ADMIN_IBASHO
       居場所管理：居場所わかるくんの設定ができます。
項目「DEPARTMENT_CODE」を追加</t>
    <phoneticPr fontId="4"/>
  </si>
  <si>
    <t>タグ登録フォーマット
タグインポートエラー一覧</t>
    <phoneticPr fontId="4"/>
  </si>
  <si>
    <t>新規作成</t>
    <phoneticPr fontId="4"/>
  </si>
  <si>
    <t>ユーザ登録フォーマット
ユーザインポートエラー一覧</t>
  </si>
  <si>
    <t>項目「PBX_ACCOUNT」を追加</t>
  </si>
  <si>
    <t>項目「THANKS_AVAILABLE」を追加</t>
    <phoneticPr fontId="4"/>
  </si>
  <si>
    <t>項目「INTERNAL_CONTACT_ADMIN」「HIDDEN_USER」を追加
項目「PRIVILEGES」の説明に"ADMIN_INTERNAL_CONTACT"を追加</t>
    <phoneticPr fontId="4"/>
  </si>
  <si>
    <t>項目「PRIVILEGES」に以下の内容を追記
　ADMIN_THANKS
　　PA THANKS：PA THANKSの管理ができます。</t>
    <phoneticPr fontId="4"/>
  </si>
  <si>
    <t>項目「INITIAL_PASSWORD_FORCE_CHANGE」を追加</t>
    <phoneticPr fontId="4"/>
  </si>
  <si>
    <t>項目「SKYPE_ACCOUNT」の説明を追加</t>
    <rPh sb="0" eb="2">
      <t>コウモク</t>
    </rPh>
    <rPh sb="18" eb="20">
      <t>セツメイ</t>
    </rPh>
    <rPh sb="21" eb="23">
      <t>ツイカ</t>
    </rPh>
    <phoneticPr fontId="4"/>
  </si>
  <si>
    <t>[使用可能文字種]を「0 or 1 or 空白」から「0 or 1」に修正
 - TALK_AVAILABLE
 - THANKS_AVAILABLE
 - INTERNAL_CONTACT_ADMIN
 - HIDDEN_USER</t>
    <phoneticPr fontId="4"/>
  </si>
  <si>
    <t>部署インポートエラー一覧</t>
    <phoneticPr fontId="4"/>
  </si>
  <si>
    <t>新規作成</t>
    <rPh sb="0" eb="4">
      <t>シンキサクセイ</t>
    </rPh>
    <phoneticPr fontId="4"/>
  </si>
  <si>
    <t>企業統合オプション表記を追加</t>
    <rPh sb="0" eb="2">
      <t>キギョウ</t>
    </rPh>
    <rPh sb="2" eb="4">
      <t>トウゴウ</t>
    </rPh>
    <rPh sb="9" eb="11">
      <t>ヒョウキ</t>
    </rPh>
    <rPh sb="12" eb="14">
      <t>ツイカ</t>
    </rPh>
    <phoneticPr fontId="4"/>
  </si>
  <si>
    <t>項目「PAAPI_AVAILABLE」を追加</t>
    <phoneticPr fontId="4"/>
  </si>
  <si>
    <t>項目「TARGET_USER_ID」の説明を更新</t>
    <rPh sb="19" eb="21">
      <t>セツメイ</t>
    </rPh>
    <rPh sb="22" eb="24">
      <t>コウシン</t>
    </rPh>
    <phoneticPr fontId="4"/>
  </si>
  <si>
    <t>※1、※5、項目「SORT_SCORE」の説明文を修正</t>
    <rPh sb="6" eb="8">
      <t>コウモク</t>
    </rPh>
    <rPh sb="21" eb="24">
      <t>セツメイブン</t>
    </rPh>
    <rPh sb="25" eb="27">
      <t>シュウセイ</t>
    </rPh>
    <phoneticPr fontId="4"/>
  </si>
  <si>
    <t>ユーザインポートエラー一覧</t>
  </si>
  <si>
    <t>・ユーザインポート受付時とユーザインポートバッチ実行時に発生するエラーがあるので、表を分割
・ユーザインポートバッチ実行時のエラーに以下を追加（過去の追加漏れ）
- {ファイル名}: 処理できませんでした。インポートを実行したユーザアカウントが削除されています。
- {ファイル名}: 処理できませんでした。インポートを実行したユーザアカウントが無効化されています。
- {ファイル名}: 処理できませんでした。インポートを実行したユーザアカウントがロックされています。
- {ファイル名}: 処理できませんでした。インポートを実行したユーザアカウントのユーザタイプが変更されています。
- {ファイル名}: 処理できませんでした。インポートを実行したユーザアカウントの権限が変更されています。
- 2行目 accountId = {LOGIN_ID} :  削除指定されているユーザが存在しません。
- 2行目 accountId = {LOGIN_ID} :  削除できませんでした。ほかのユーザに共有電話帳の編集権限を付与してから、再度削除を実行してください。
- 2行目 accountId = {LOGIN_ID} :  ログインIDは正しい形式で入力してください。
- 2行目 accountId = {LOGIN_ID} :  ログインIDはメールアドレス形式で入力してください。
- 2行目 accountId = {LOGIN_ID} :  ログインIDのドメインが許可されていません。
- 2行目 accountId = {LOGIN_ID} :  ログインIDは既に使用されています。
- 2行目 accountId = {LOGIN_ID} :  PASSWORDは入力必須項目です。
- 2行目 accountId = {LOGIN_ID} :  PASSWORDがパスワードポリシーを満たしません。
- 2行目 accountId = {LOGIN_ID} :  ライセンス不足で登録・更新できません。
- 2行目 accountId = {LOGIN_ID} :  DEPARTMENT_CODEに存在しない部署コードが記述されています。
- 2行目 accountId = {LOGIN_ID} :  ANPI_LOGIN_IDは他のユーザに設定されています。
- 2行目 accountId = {LOGIN_ID} :  DEPARTMENT_CODEに編集権限を持っていない、または存在しない部署コードが記述されています。</t>
    <phoneticPr fontId="4"/>
  </si>
  <si>
    <t>インポート失敗確認 [入力不可文字確認]時のエラーに以下を追加
- 2行目 INTERNAL_CONTACT_ADMINの値は0か1のみ利用可能です。
- 2行目 HIDDEN_USERの値は0か1のみ利用可能です。</t>
    <rPh sb="20" eb="21">
      <t>ジ</t>
    </rPh>
    <rPh sb="26" eb="28">
      <t>イカ</t>
    </rPh>
    <rPh sb="29" eb="31">
      <t>ツイカ</t>
    </rPh>
    <phoneticPr fontId="4"/>
  </si>
  <si>
    <t>項目「INTRODUCTION」を追加</t>
    <phoneticPr fontId="4"/>
  </si>
  <si>
    <t>下記を追加
2行目 INTRODUCTION: 最大文字数をオーバーしています。</t>
    <phoneticPr fontId="4"/>
  </si>
  <si>
    <t>項目「PBX_FEATURE」を追加</t>
    <phoneticPr fontId="4"/>
  </si>
  <si>
    <t>項目「PRIVILEGES」の「ADMIN_AZURE_ACTIVE_DIRECTORY」の説明の内、「Azure AD連携」を「Microsoft Entra ID連携」に変更</t>
    <phoneticPr fontId="4"/>
  </si>
  <si>
    <t>項目「SP_CALL_SETTINGS」の設定可能項目に「SETTING_6」〜「SETTING_10」を追加</t>
    <phoneticPr fontId="4"/>
  </si>
  <si>
    <t>項目「CODE」と「PARENT_CODE」の使用可能文字数を50文字から100文字に変更</t>
    <phoneticPr fontId="4"/>
  </si>
  <si>
    <t>※3を修正。※10、※14、※15を追加。</t>
    <phoneticPr fontId="4"/>
  </si>
  <si>
    <t>項目「EMAIL1」「EMAIL2」「DEPARTMENT_ZIP_CODE」「DEPARTMENT_ADDRESS1」「DEPARTMENT_ADDRESS2」「COMPANY_ZIP_CODE」「COMPANY_ADDRESS1」「COMPANY_ADDRESS2」「MEMO1」「MEMO2」の説明を修正</t>
    <phoneticPr fontId="4"/>
  </si>
  <si>
    <t>部署登録フォーマット</t>
    <phoneticPr fontId="1"/>
  </si>
  <si>
    <t>■部署登録フォーマット</t>
    <rPh sb="1" eb="3">
      <t>ブショ</t>
    </rPh>
    <rPh sb="3" eb="5">
      <t>トウロク</t>
    </rPh>
    <phoneticPr fontId="4"/>
  </si>
  <si>
    <t>※1 下記の表の必須列に○が付いている項目は入力が必須です。</t>
    <phoneticPr fontId="4"/>
  </si>
  <si>
    <t>※2 「CODE」に登録する部署コードは、テナント内で一意である必要があります。同じ部署コードは複数登録できません。</t>
    <phoneticPr fontId="4"/>
  </si>
  <si>
    <t>※3 1つのTSV（タブ区切り）形式のファイルに同じ部署コードを複数行に入力しインポートした場合、それらはインポート後に1つの部署コードとみなされ、</t>
    <phoneticPr fontId="4"/>
  </si>
  <si>
    <t>　　最後の行の内容が登録されます。なお、更新と削除を同時にインポートした場合は、最終的に削除されます。</t>
    <phoneticPr fontId="4"/>
  </si>
  <si>
    <t>※4 「MODE」に「U」を入力して登録する場合、その行の部署コードが既存データになければ新規登録、既存データにあれば上書き更新されます。</t>
    <phoneticPr fontId="4"/>
  </si>
  <si>
    <t>※5 更新時の空欄(ブランク)でのインポートは、既存の設定を削除することを意味します。</t>
    <phoneticPr fontId="1"/>
  </si>
  <si>
    <t>※6 「PARENT_CODE」に入力した部署コードを持つ部署が存在しない場合、新規登録・更新・削除に失敗します。</t>
    <rPh sb="17" eb="19">
      <t>ニュウリョク</t>
    </rPh>
    <rPh sb="21" eb="23">
      <t>ブショ</t>
    </rPh>
    <rPh sb="27" eb="28">
      <t>モ</t>
    </rPh>
    <rPh sb="29" eb="31">
      <t>ブショ</t>
    </rPh>
    <rPh sb="32" eb="34">
      <t>ソンザイ</t>
    </rPh>
    <rPh sb="37" eb="39">
      <t>バアイ</t>
    </rPh>
    <rPh sb="40" eb="42">
      <t>シンキ</t>
    </rPh>
    <rPh sb="42" eb="44">
      <t>トウロク</t>
    </rPh>
    <rPh sb="45" eb="47">
      <t>コウシン</t>
    </rPh>
    <rPh sb="48" eb="50">
      <t>サクジョ</t>
    </rPh>
    <rPh sb="51" eb="53">
      <t>シッパイ</t>
    </rPh>
    <phoneticPr fontId="4"/>
  </si>
  <si>
    <t>※7 部署の階層の数に制限はありません。</t>
    <rPh sb="3" eb="5">
      <t>ブショ</t>
    </rPh>
    <rPh sb="6" eb="8">
      <t>カイソウ</t>
    </rPh>
    <rPh sb="9" eb="10">
      <t>カズ</t>
    </rPh>
    <rPh sb="11" eb="13">
      <t>セイゲン</t>
    </rPh>
    <phoneticPr fontId="1"/>
  </si>
  <si>
    <t>※8 TSV（タブ区切り）形式のファイルに入力される部署情報が、新規作成・更新・削除されます。</t>
    <phoneticPr fontId="4"/>
  </si>
  <si>
    <t>　　すでに登録されている部署を入力しなかった場合、既存の部署は更新・削除されません。</t>
    <rPh sb="12" eb="14">
      <t>ブショ</t>
    </rPh>
    <rPh sb="38" eb="40">
      <t>バアイブショコウシンサクジョ</t>
    </rPh>
    <phoneticPr fontId="4"/>
  </si>
  <si>
    <t>※9 新規登録や更新に必要のない項目の列は、TSV（タブ区切り）形式のファイルからヘッダーごと省略できます。</t>
    <phoneticPr fontId="4"/>
  </si>
  <si>
    <t>　　ただし、必須列のヘッダーは省略できません。</t>
    <rPh sb="6" eb="8">
      <t>カキ</t>
    </rPh>
    <rPh sb="9" eb="10">
      <t>ヒョウ</t>
    </rPh>
    <rPh sb="17" eb="18">
      <t>ツショウリャクフカ</t>
    </rPh>
    <phoneticPr fontId="4"/>
  </si>
  <si>
    <t>※10 部署の表示順は、同じ階層のなかでソートスコアの降順、部署コードの昇順です。</t>
    <phoneticPr fontId="4"/>
  </si>
  <si>
    <t>※11 文字のエンコードはUTF-8で作成してください。</t>
    <phoneticPr fontId="4"/>
  </si>
  <si>
    <t>※12 作成した登録フォーマットはTSV（タブ区切り）形式として保存してください。</t>
    <rPh sb="4" eb="6">
      <t>サクセイ</t>
    </rPh>
    <rPh sb="8" eb="10">
      <t>トウロク</t>
    </rPh>
    <rPh sb="19" eb="21">
      <t>クギ</t>
    </rPh>
    <rPh sb="27" eb="29">
      <t>ケイシキ</t>
    </rPh>
    <rPh sb="33" eb="35">
      <t>ホゾン</t>
    </rPh>
    <phoneticPr fontId="4"/>
  </si>
  <si>
    <t>※13 電話番号に登録できる記号のうち、「-（ハイフン）」は、登録後に消されます。</t>
    <rPh sb="4" eb="6">
      <t>デンワ</t>
    </rPh>
    <rPh sb="6" eb="8">
      <t>バンゴウ</t>
    </rPh>
    <rPh sb="9" eb="11">
      <t>トウロク</t>
    </rPh>
    <rPh sb="14" eb="16">
      <t>キゴウ</t>
    </rPh>
    <rPh sb="31" eb="33">
      <t>トウロク</t>
    </rPh>
    <rPh sb="33" eb="34">
      <t>ゴ</t>
    </rPh>
    <rPh sb="35" eb="36">
      <t>ケ</t>
    </rPh>
    <phoneticPr fontId="4"/>
  </si>
  <si>
    <t>　　「+（プラス）」は、先頭に配置した場合のみ残り、それ以外に配置した場合は登録後に消されます。</t>
    <phoneticPr fontId="5"/>
  </si>
  <si>
    <t>※14 スペース、改行も入力文字としてカウントされます。</t>
    <phoneticPr fontId="4"/>
  </si>
  <si>
    <t>※15 設定データが半角スペースで連続する場合、ブラウザ上では半角スペース1文字に省略して表示されます。</t>
    <phoneticPr fontId="4"/>
  </si>
  <si>
    <t>■各項目の説明</t>
    <rPh sb="1" eb="4">
      <t>カクコウモク</t>
    </rPh>
    <rPh sb="5" eb="7">
      <t>セツメイ</t>
    </rPh>
    <phoneticPr fontId="4"/>
  </si>
  <si>
    <t>各ヘッダは以下の内容です。</t>
    <rPh sb="0" eb="1">
      <t>カク</t>
    </rPh>
    <rPh sb="5" eb="7">
      <t>イカ</t>
    </rPh>
    <rPh sb="8" eb="10">
      <t>ナイヨウ</t>
    </rPh>
    <phoneticPr fontId="1"/>
  </si>
  <si>
    <t>ヘッダー項目名</t>
    <rPh sb="4" eb="7">
      <t>コウモクメイ</t>
    </rPh>
    <phoneticPr fontId="4"/>
  </si>
  <si>
    <t>説明</t>
    <rPh sb="0" eb="2">
      <t>セツメイ</t>
    </rPh>
    <phoneticPr fontId="4"/>
  </si>
  <si>
    <t>使用可能文字種</t>
    <phoneticPr fontId="4"/>
  </si>
  <si>
    <t>使用可能文字数</t>
  </si>
  <si>
    <t>必須</t>
    <rPh sb="0" eb="2">
      <t>ヒッス</t>
    </rPh>
    <phoneticPr fontId="4"/>
  </si>
  <si>
    <t>MODE</t>
  </si>
  <si>
    <t>U：新規登録・更新、D：削除</t>
  </si>
  <si>
    <t>U or D</t>
  </si>
  <si>
    <t>U,Dのみ入力可能</t>
  </si>
  <si>
    <t>○</t>
  </si>
  <si>
    <t>CODE</t>
  </si>
  <si>
    <t>部署コード</t>
  </si>
  <si>
    <t>^[0-9a-zA-Z\-_.@()\{\}\[\]]+$</t>
  </si>
  <si>
    <t>100文字</t>
    <phoneticPr fontId="4"/>
  </si>
  <si>
    <t>NAME</t>
  </si>
  <si>
    <t>部署名</t>
  </si>
  <si>
    <t>制限なし</t>
  </si>
  <si>
    <t>100文字</t>
  </si>
  <si>
    <t>NAME_KANA</t>
  </si>
  <si>
    <t>部署名カナ</t>
  </si>
  <si>
    <t>NAME_ALPHABET</t>
    <phoneticPr fontId="4"/>
  </si>
  <si>
    <t>部署名英字</t>
    <rPh sb="3" eb="5">
      <t>エイジ</t>
    </rPh>
    <phoneticPr fontId="4"/>
  </si>
  <si>
    <t>INTRODUCTION</t>
    <phoneticPr fontId="4"/>
  </si>
  <si>
    <t>部署紹介</t>
    <phoneticPr fontId="4"/>
  </si>
  <si>
    <t>制限なし</t>
    <phoneticPr fontId="4"/>
  </si>
  <si>
    <t>500文字</t>
  </si>
  <si>
    <t>PHONE_NUMBER</t>
  </si>
  <si>
    <t>部署代表番号</t>
  </si>
  <si>
    <t>[0-9*#,;+-]*</t>
  </si>
  <si>
    <t>50文字</t>
  </si>
  <si>
    <t>PARENT_CODE</t>
  </si>
  <si>
    <t>親部署コード
親部署となる部署のコードを記載してください。
記載しない場合は第1階層の部署として登録されます。</t>
    <phoneticPr fontId="4"/>
  </si>
  <si>
    <t>URL</t>
  </si>
  <si>
    <t>URL
「http://」または「https://」から始まる文字列のみ入力可能。
なお、「http://」または「https://」は、大文字で入力することは不可。</t>
    <phoneticPr fontId="4"/>
  </si>
  <si>
    <t>[0-9a-zA-Z.!#$%&amp;'*+/=?^_`{|}~-:]*</t>
  </si>
  <si>
    <t>256文字</t>
  </si>
  <si>
    <t>SORT_SCORE</t>
  </si>
  <si>
    <t>ソートスコア
部署の並び順を指定できます。
値が大きいほどリストの上位に表示されます。
親部署を指定している場合は、同じ親部署を持つ部署の並び順の指定となります。
0～999999999 の間で指定可能です。
列を省略することは可能です。
列を省略してインポートする場合、新規登録時はデフォルト値「1000」が設定され、また更新時は、上書きされず、既存の情報が維持されます。
列を省略しないで空欄（ブランク）でインポートする場合、新規登録・更新時はデフォルト値「1000」が設定されます。
同じソートスコアの部署がある場合、部署コードの昇順で表示されます。</t>
    <phoneticPr fontId="4"/>
  </si>
  <si>
    <t>^[0-9]+$</t>
  </si>
  <si>
    <t>9文字</t>
  </si>
  <si>
    <t>部署インポートエラー一覧</t>
  </si>
  <si>
    <t>■部署インポートエラー一覧</t>
  </si>
  <si>
    <t>エラー項目、各メッセージ内容は以下の通りです。</t>
    <rPh sb="6" eb="7">
      <t xml:space="preserve">カク </t>
    </rPh>
    <rPh sb="12" eb="14">
      <t>ナイヨウ</t>
    </rPh>
    <rPh sb="15" eb="17">
      <t>イカ</t>
    </rPh>
    <rPh sb="18" eb="19">
      <t>トオリ</t>
    </rPh>
    <phoneticPr fontId="1"/>
  </si>
  <si>
    <r>
      <t>※ オプション項目（</t>
    </r>
    <r>
      <rPr>
        <sz val="9"/>
        <color rgb="FFFF0000"/>
        <rFont val="メイリオ"/>
        <family val="2"/>
        <charset val="128"/>
        <scheme val="major"/>
      </rPr>
      <t>★</t>
    </r>
    <r>
      <rPr>
        <sz val="9"/>
        <rFont val="メイリオ"/>
        <family val="2"/>
        <charset val="128"/>
        <scheme val="major"/>
      </rPr>
      <t>印）はご契約がある場合に有効化されます。ご契約がない場合はインポート時に値を指定しても登録されず、エクスポート時も出力されません。</t>
    </r>
    <rPh sb="7" eb="9">
      <t>コウモク</t>
    </rPh>
    <rPh sb="11" eb="12">
      <t>ジルシ</t>
    </rPh>
    <rPh sb="20" eb="22">
      <t>バアイ</t>
    </rPh>
    <phoneticPr fontId="5"/>
  </si>
  <si>
    <t>エラー項目</t>
    <rPh sb="3" eb="5">
      <t>コウモク</t>
    </rPh>
    <phoneticPr fontId="4"/>
  </si>
  <si>
    <t>メッセージ内容</t>
    <rPh sb="5" eb="7">
      <t>ナイヨウ</t>
    </rPh>
    <phoneticPr fontId="4"/>
  </si>
  <si>
    <t>■インポート失敗確認 [入力必須確認]</t>
    <phoneticPr fontId="4"/>
  </si>
  <si>
    <t>2行目 CODE: 入力必須項目です。</t>
  </si>
  <si>
    <t>2行目 MODE: MODEの値はUかDのみ利用可能です。</t>
  </si>
  <si>
    <t>2行目 NAME: 入力必須項目です。</t>
  </si>
  <si>
    <t>■インポート失敗確認 [入力不可文字確認]</t>
  </si>
  <si>
    <t>2行目 CODE: フォーマットが正しくありません。</t>
  </si>
  <si>
    <t>2行目 PHONE_NUMBER: フォーマットが正しくありません。</t>
  </si>
  <si>
    <t>2行目 PARENT_CODE: フォーマットが正しくありません。</t>
  </si>
  <si>
    <t>2行目 URL: フォーマットが正しくありません。</t>
  </si>
  <si>
    <t>2行目 SORT_SCORE: フォーマットが正しくありません。</t>
  </si>
  <si>
    <t>■インポート失敗確認 [上限値オーバー確認]</t>
    <phoneticPr fontId="4"/>
  </si>
  <si>
    <t>2行目 CODE: 最大文字数をオーバーしています。</t>
  </si>
  <si>
    <t>2行目 NAME: 最大文字数をオーバーしています。</t>
  </si>
  <si>
    <t>NAME_ALPHABET</t>
  </si>
  <si>
    <t>2行目 NAME_ALPHABET: 最大文字数をオーバーしています。</t>
  </si>
  <si>
    <t>2行目 NAME_KANA: 最大文字数をオーバーしています。</t>
  </si>
  <si>
    <t>INTRODUCTION</t>
    <phoneticPr fontId="1"/>
  </si>
  <si>
    <t>2行目 INTRODUCTION: 最大文字数をオーバーしています。</t>
    <phoneticPr fontId="1"/>
  </si>
  <si>
    <t>2行目 PARENT_CODE: 最大文字数をオーバーしています。</t>
  </si>
  <si>
    <t>2行目 PHONE_NUMBER: 最大文字数をオーバーしています。</t>
  </si>
  <si>
    <t>2行目 SORT_SCORE: 最大文字数をオーバーしています。</t>
  </si>
  <si>
    <t>2行目 URL: 最大文字数をオーバーしています。</t>
  </si>
  <si>
    <t>■インポート失敗確認 [ファイル形式不正確認]</t>
    <phoneticPr fontId="4"/>
  </si>
  <si>
    <t>形式不正　※tsv以外の任意ファイル、または文字コードが正しくない</t>
  </si>
  <si>
    <t>インポートするファイルの文字コードはShift_JISとUTF-8のみに対応しています。</t>
  </si>
  <si>
    <t>ファイルの内容が空</t>
  </si>
  <si>
    <t>ファイル内容が空です。</t>
  </si>
  <si>
    <t>ヘッダにMODE、CODE、NAME列が存在していない</t>
  </si>
  <si>
    <t>headerに正しい項目が存在しません。</t>
  </si>
  <si>
    <t>■インポート失敗確認 [複合]</t>
    <rPh sb="6" eb="8">
      <t>シッパイ</t>
    </rPh>
    <rPh sb="8" eb="10">
      <t>カクニン</t>
    </rPh>
    <phoneticPr fontId="4"/>
  </si>
  <si>
    <r>
      <t>CODE</t>
    </r>
    <r>
      <rPr>
        <sz val="9"/>
        <color rgb="FFFF0000"/>
        <rFont val="メイリオ"/>
        <family val="3"/>
        <charset val="128"/>
      </rPr>
      <t>★</t>
    </r>
    <phoneticPr fontId="1"/>
  </si>
  <si>
    <t>＜企業統合オプション＞
2行目 {NAME入力文字}: 管理範囲外の部署を編集することはできません。</t>
    <rPh sb="1" eb="3">
      <t>キギョウ</t>
    </rPh>
    <rPh sb="3" eb="5">
      <t>トウゴウ</t>
    </rPh>
    <phoneticPr fontId="1"/>
  </si>
  <si>
    <t>＜企業統合オプション＞
2行目 {NAME入力文字}: 管理範囲外の部署を削除することはできません。</t>
    <phoneticPr fontId="1"/>
  </si>
  <si>
    <t>2行目 {NAME入力文字}: 削除指定された部署が存在しません。</t>
  </si>
  <si>
    <t>2行目 {NAME入力文字}: 親部署コードに自身の部署コードを指定することはできません。</t>
  </si>
  <si>
    <t>2行目 {NAME入力文字}: 子部署に存在する部署を親部署にすることはできません。</t>
  </si>
  <si>
    <r>
      <t>PARENT_CODE</t>
    </r>
    <r>
      <rPr>
        <sz val="9"/>
        <color rgb="FFFF0000"/>
        <rFont val="メイリオ"/>
        <family val="3"/>
        <charset val="128"/>
      </rPr>
      <t>★</t>
    </r>
    <phoneticPr fontId="1"/>
  </si>
  <si>
    <t>＜企業統合オプション＞
2行目 {NAME入力文字}: PARENT_CODEを空で指定、または管理範囲外の部署を指定することはできません。</t>
    <phoneticPr fontId="1"/>
  </si>
  <si>
    <t>2行目 {NAME入力文字}: PARENT_CODEに存在しない部署コードが記述されています。</t>
  </si>
  <si>
    <t>ユーザ登録フォーマット説明</t>
    <phoneticPr fontId="1"/>
  </si>
  <si>
    <t>■ユーザ登録フォーマット</t>
    <rPh sb="4" eb="6">
      <t>トウロク</t>
    </rPh>
    <phoneticPr fontId="4"/>
  </si>
  <si>
    <t>※1 下記の表の必須列に○が付いている項目は入力が必須です。</t>
    <rPh sb="3" eb="5">
      <t>カキ</t>
    </rPh>
    <rPh sb="6" eb="7">
      <t>ヒョウ</t>
    </rPh>
    <rPh sb="8" eb="10">
      <t>ヒッス</t>
    </rPh>
    <rPh sb="10" eb="11">
      <t>レツ</t>
    </rPh>
    <rPh sb="14" eb="15">
      <t>ツ</t>
    </rPh>
    <rPh sb="19" eb="21">
      <t>コウモク</t>
    </rPh>
    <rPh sb="22" eb="24">
      <t>ニュウリョク</t>
    </rPh>
    <rPh sb="25" eb="27">
      <t>ヒッス</t>
    </rPh>
    <phoneticPr fontId="5"/>
  </si>
  <si>
    <t>　　ただし、更新時の「PASSWORD」は必須ではありません。</t>
    <phoneticPr fontId="4"/>
  </si>
  <si>
    <t>　　「SORT_SCORE」「ENABLED」「LEVEL」は、列が存在する場合にのみ入力が必須です。</t>
    <rPh sb="32" eb="33">
      <t>レツ</t>
    </rPh>
    <rPh sb="34" eb="36">
      <t>ソンザイ</t>
    </rPh>
    <rPh sb="38" eb="40">
      <t>バアイ</t>
    </rPh>
    <rPh sb="43" eb="45">
      <t>ニュウリョク</t>
    </rPh>
    <rPh sb="46" eb="48">
      <t>ヒッス</t>
    </rPh>
    <phoneticPr fontId="4"/>
  </si>
  <si>
    <t>※2 新規登録や更新に必要のない項目の列は、tsvからヘッダーごと省略することが可能です。</t>
    <rPh sb="3" eb="5">
      <t>シンキ</t>
    </rPh>
    <rPh sb="5" eb="7">
      <t>トウロク</t>
    </rPh>
    <rPh sb="8" eb="10">
      <t>コウシン</t>
    </rPh>
    <rPh sb="11" eb="13">
      <t>ヒツヨウ</t>
    </rPh>
    <rPh sb="16" eb="18">
      <t>コウモク</t>
    </rPh>
    <rPh sb="19" eb="20">
      <t>レツ</t>
    </rPh>
    <rPh sb="33" eb="35">
      <t>ショウリャク</t>
    </rPh>
    <rPh sb="40" eb="42">
      <t>カノウ</t>
    </rPh>
    <phoneticPr fontId="4"/>
  </si>
  <si>
    <t>　　ただし、「MODE」「LOGIN_ID」「NAME」は、省略不可です。（「PASSWORD」は、新規登録時のみ省略不可です。）</t>
    <rPh sb="30" eb="32">
      <t>ショウリャク</t>
    </rPh>
    <rPh sb="32" eb="34">
      <t>フカ</t>
    </rPh>
    <rPh sb="50" eb="52">
      <t>シンキ</t>
    </rPh>
    <rPh sb="52" eb="54">
      <t>トウロク</t>
    </rPh>
    <rPh sb="54" eb="55">
      <t>ジ</t>
    </rPh>
    <rPh sb="57" eb="59">
      <t>ショウリャク</t>
    </rPh>
    <rPh sb="59" eb="61">
      <t>フカ</t>
    </rPh>
    <phoneticPr fontId="4"/>
  </si>
  <si>
    <t>　　「INITIAL_PASSWORD_FORCE_CHANGE」「SORT_SCORE」「ENABLED」「LEVEL」「ACCEPT_INITIALIZE」列を省略した場合、新規登録時はデフォルト値が自動的に設定され、更新時は上書きされず既存の情報が維持されます。</t>
    <phoneticPr fontId="4"/>
  </si>
  <si>
    <t>　　（自動的に設定される値については、各項目の説明を参照してください）</t>
    <phoneticPr fontId="4"/>
  </si>
  <si>
    <t>※3 「LOGIN_ID」に登録するログインID情報は、テナント内で一意である必要があります。同じログインIDを複数登録することはできません。</t>
    <rPh sb="14" eb="16">
      <t>トウロク</t>
    </rPh>
    <rPh sb="24" eb="26">
      <t>ジョウホウ</t>
    </rPh>
    <rPh sb="32" eb="33">
      <t>ナイ</t>
    </rPh>
    <rPh sb="34" eb="36">
      <t>イチイ</t>
    </rPh>
    <rPh sb="39" eb="41">
      <t>ヒツヨウ</t>
    </rPh>
    <rPh sb="47" eb="48">
      <t>オナ</t>
    </rPh>
    <rPh sb="56" eb="58">
      <t>フクスウ</t>
    </rPh>
    <rPh sb="58" eb="60">
      <t>トウロク</t>
    </rPh>
    <phoneticPr fontId="4"/>
  </si>
  <si>
    <t>※4 ひとつのtsvファイルに同じログインIDを複数行に入力しインポートした場合、それらはインポート後に1ユーザとみなされ、一番最後の行の内容が登録されます。</t>
    <rPh sb="15" eb="16">
      <t>オナ</t>
    </rPh>
    <rPh sb="24" eb="26">
      <t>フクスウ</t>
    </rPh>
    <rPh sb="26" eb="27">
      <t>ギョウ</t>
    </rPh>
    <rPh sb="28" eb="30">
      <t>ニュウリョク</t>
    </rPh>
    <rPh sb="38" eb="40">
      <t>バアイ</t>
    </rPh>
    <rPh sb="50" eb="51">
      <t>ゴ</t>
    </rPh>
    <rPh sb="62" eb="64">
      <t>イチバン</t>
    </rPh>
    <rPh sb="64" eb="66">
      <t>サイゴ</t>
    </rPh>
    <rPh sb="67" eb="68">
      <t>ギョウ</t>
    </rPh>
    <rPh sb="69" eb="71">
      <t>ナイヨウ</t>
    </rPh>
    <rPh sb="72" eb="74">
      <t>トウロク</t>
    </rPh>
    <phoneticPr fontId="4"/>
  </si>
  <si>
    <t>※5 「MODE」にUを入力して登録する場合、その行のログインIDが既存データになければ新規登録、既存データにあれば上書き更新となります。</t>
    <rPh sb="12" eb="14">
      <t>ニュウリョク</t>
    </rPh>
    <rPh sb="16" eb="18">
      <t>トウロク</t>
    </rPh>
    <rPh sb="20" eb="22">
      <t>バアイ</t>
    </rPh>
    <rPh sb="25" eb="26">
      <t>ギョウ</t>
    </rPh>
    <rPh sb="34" eb="36">
      <t>キゾン</t>
    </rPh>
    <rPh sb="44" eb="46">
      <t>シンキ</t>
    </rPh>
    <rPh sb="46" eb="48">
      <t>トウロク</t>
    </rPh>
    <rPh sb="49" eb="51">
      <t>キゾン</t>
    </rPh>
    <rPh sb="58" eb="60">
      <t>ウワガ</t>
    </rPh>
    <rPh sb="61" eb="63">
      <t>コウシン</t>
    </rPh>
    <phoneticPr fontId="4"/>
  </si>
  <si>
    <t>※6 更新時の空欄(ブランク)でのインポートは、必須項目と一部例外を除き、既存の設定を削除することを意味します。</t>
    <rPh sb="3" eb="6">
      <t>コウシンジ</t>
    </rPh>
    <rPh sb="7" eb="9">
      <t>クウラン</t>
    </rPh>
    <rPh sb="24" eb="26">
      <t>ヒッス</t>
    </rPh>
    <rPh sb="26" eb="28">
      <t>コウモク</t>
    </rPh>
    <rPh sb="29" eb="31">
      <t>イチブ</t>
    </rPh>
    <rPh sb="31" eb="33">
      <t>レイガイ</t>
    </rPh>
    <rPh sb="34" eb="35">
      <t>ノゾ</t>
    </rPh>
    <rPh sb="37" eb="39">
      <t>キゾン</t>
    </rPh>
    <rPh sb="40" eb="42">
      <t>セッテイ</t>
    </rPh>
    <rPh sb="43" eb="45">
      <t>サクジョ</t>
    </rPh>
    <rPh sb="50" eb="52">
      <t>イミ</t>
    </rPh>
    <phoneticPr fontId="1"/>
  </si>
  <si>
    <t>　　「PASSWORD」「INITIAL_PASSWORD_FORCE_CHANGE」「ACCEPT_INITIALIZE」は、既存の設定を維持します。</t>
    <phoneticPr fontId="5"/>
  </si>
  <si>
    <t>※7 「DEPARTMENT_CODE」に入力した部署コードを持つ部署が存在しない場合、新規登録・更新・削除に失敗します。</t>
    <rPh sb="21" eb="23">
      <t>ニュウリョク</t>
    </rPh>
    <rPh sb="25" eb="27">
      <t>ブショ</t>
    </rPh>
    <rPh sb="31" eb="32">
      <t>モ</t>
    </rPh>
    <rPh sb="33" eb="35">
      <t>ブショ</t>
    </rPh>
    <rPh sb="36" eb="38">
      <t>ソンザイ</t>
    </rPh>
    <rPh sb="41" eb="43">
      <t>バアイ</t>
    </rPh>
    <rPh sb="44" eb="46">
      <t>シンキ</t>
    </rPh>
    <rPh sb="46" eb="48">
      <t>トウロク</t>
    </rPh>
    <rPh sb="49" eb="51">
      <t>コウシン</t>
    </rPh>
    <rPh sb="52" eb="54">
      <t>サクジョ</t>
    </rPh>
    <rPh sb="55" eb="57">
      <t>シッパイ</t>
    </rPh>
    <phoneticPr fontId="1"/>
  </si>
  <si>
    <t>※8 tsvファイルに入力されるユーザ情報が、新規作成・更新・削除されます。</t>
    <rPh sb="11" eb="13">
      <t>ニュウリョク</t>
    </rPh>
    <rPh sb="19" eb="21">
      <t>ジョウホウ</t>
    </rPh>
    <rPh sb="23" eb="25">
      <t>シンキ</t>
    </rPh>
    <rPh sb="25" eb="27">
      <t>サクセイ</t>
    </rPh>
    <rPh sb="28" eb="30">
      <t>コウシン</t>
    </rPh>
    <rPh sb="31" eb="33">
      <t>サクジョ</t>
    </rPh>
    <phoneticPr fontId="4"/>
  </si>
  <si>
    <t>　　すでに登録されているユーザを、インポートするtsvファイルに入力しなかった場合、そのユーザの情報は更新や削除はされません。</t>
    <rPh sb="39" eb="41">
      <t>バアイ</t>
    </rPh>
    <rPh sb="48" eb="50">
      <t>ジョウホウ</t>
    </rPh>
    <rPh sb="51" eb="53">
      <t>コウシン</t>
    </rPh>
    <rPh sb="54" eb="56">
      <t>サクジョ</t>
    </rPh>
    <phoneticPr fontId="4"/>
  </si>
  <si>
    <t>※9 文字のエンコードはUTF-8で作成してください。</t>
    <rPh sb="3" eb="5">
      <t>モジ</t>
    </rPh>
    <rPh sb="18" eb="20">
      <t>サクセイ</t>
    </rPh>
    <phoneticPr fontId="4"/>
  </si>
  <si>
    <t>※10 作成した登録フォーマットはタブ区切り(.tsv形式)として保存してください。</t>
    <rPh sb="4" eb="6">
      <t>サクセイ</t>
    </rPh>
    <rPh sb="8" eb="10">
      <t>トウロク</t>
    </rPh>
    <rPh sb="19" eb="21">
      <t>クギ</t>
    </rPh>
    <rPh sb="27" eb="29">
      <t>ケイシキ</t>
    </rPh>
    <rPh sb="33" eb="35">
      <t>ホゾン</t>
    </rPh>
    <phoneticPr fontId="4"/>
  </si>
  <si>
    <t>※11 電話番号に登録できる記号のうち、「-（ハイフン）」は、登録後に消されます。</t>
    <rPh sb="4" eb="6">
      <t>デンワ</t>
    </rPh>
    <rPh sb="6" eb="8">
      <t>バンゴウ</t>
    </rPh>
    <rPh sb="9" eb="11">
      <t>トウロク</t>
    </rPh>
    <rPh sb="14" eb="16">
      <t>キゴウ</t>
    </rPh>
    <rPh sb="31" eb="33">
      <t>トウロク</t>
    </rPh>
    <rPh sb="33" eb="34">
      <t>ゴ</t>
    </rPh>
    <rPh sb="35" eb="36">
      <t>ケ</t>
    </rPh>
    <phoneticPr fontId="4"/>
  </si>
  <si>
    <t>※12 「BIZCARD_TYPES」は、テナントのOCR権限設定が「オペレータ入力と機械OCRを使用可」の場合にのみ有効です。</t>
    <rPh sb="29" eb="31">
      <t>ケンゲン</t>
    </rPh>
    <rPh sb="31" eb="33">
      <t>セッテイ</t>
    </rPh>
    <rPh sb="40" eb="42">
      <t>ニュウリョク</t>
    </rPh>
    <rPh sb="43" eb="45">
      <t>キカイ</t>
    </rPh>
    <rPh sb="49" eb="51">
      <t>シヨウ</t>
    </rPh>
    <rPh sb="51" eb="52">
      <t>カ</t>
    </rPh>
    <rPh sb="54" eb="56">
      <t>バアイ</t>
    </rPh>
    <rPh sb="59" eb="61">
      <t>ユウコウ</t>
    </rPh>
    <phoneticPr fontId="4"/>
  </si>
  <si>
    <t xml:space="preserve">        それ以外の場合は、項目を設けても無視されます。</t>
    <phoneticPr fontId="4"/>
  </si>
  <si>
    <r>
      <rPr>
        <sz val="9"/>
        <rFont val="メイリオ"/>
        <family val="3"/>
        <charset val="128"/>
      </rPr>
      <t>※13 オプション項目（</t>
    </r>
    <r>
      <rPr>
        <sz val="9"/>
        <color rgb="FFFF0000"/>
        <rFont val="メイリオ"/>
        <family val="2"/>
        <charset val="128"/>
      </rPr>
      <t>★</t>
    </r>
    <r>
      <rPr>
        <sz val="9"/>
        <rFont val="メイリオ"/>
        <family val="3"/>
        <charset val="128"/>
      </rPr>
      <t>印）はご契約がある場合に有効化されます。ご契約がない場合はインポート時に値を指定しても登録されず、エクスポート時も出力されません。</t>
    </r>
    <rPh sb="9" eb="11">
      <t>コウモク</t>
    </rPh>
    <rPh sb="13" eb="14">
      <t>ジルシ</t>
    </rPh>
    <rPh sb="22" eb="24">
      <t>バアイ</t>
    </rPh>
    <phoneticPr fontId="5"/>
  </si>
  <si>
    <t>各ヘッダは以下の内容です。</t>
    <rPh sb="0" eb="1">
      <t>カク</t>
    </rPh>
    <rPh sb="5" eb="7">
      <t>イカ</t>
    </rPh>
    <rPh sb="8" eb="10">
      <t>ナイヨウ</t>
    </rPh>
    <phoneticPr fontId="4"/>
  </si>
  <si>
    <t>ヘッダー項目名</t>
  </si>
  <si>
    <t>使用可能文字種</t>
    <rPh sb="0" eb="2">
      <t>シヨウ</t>
    </rPh>
    <rPh sb="2" eb="3">
      <t>カ</t>
    </rPh>
    <rPh sb="3" eb="4">
      <t>ノウ</t>
    </rPh>
    <rPh sb="4" eb="6">
      <t>モジ</t>
    </rPh>
    <rPh sb="6" eb="7">
      <t>シュ</t>
    </rPh>
    <phoneticPr fontId="4"/>
  </si>
  <si>
    <t>使用可能文字数</t>
    <rPh sb="0" eb="2">
      <t>シヨウ</t>
    </rPh>
    <rPh sb="2" eb="3">
      <t>カ</t>
    </rPh>
    <rPh sb="3" eb="4">
      <t>ノウ</t>
    </rPh>
    <rPh sb="4" eb="7">
      <t>モジスウ</t>
    </rPh>
    <phoneticPr fontId="4"/>
  </si>
  <si>
    <t>必須</t>
    <rPh sb="0" eb="2">
      <t>ヒッス</t>
    </rPh>
    <phoneticPr fontId="5"/>
  </si>
  <si>
    <t>登録限定ユーザ</t>
  </si>
  <si>
    <t>施設・備品</t>
  </si>
  <si>
    <t>MODE</t>
    <phoneticPr fontId="5"/>
  </si>
  <si>
    <t>USER_TYPE</t>
  </si>
  <si>
    <t>ユーザ種別。下記のいずれかを選択して入力してください。
　REGULAR_USER
　　基本利用ユーザ：
　REGISTRATION_ONLY_USER
　　登録限定ユーザ
　FACILITY
　　施設・備品
列を省略してインポートする場合、登録時はデフォルト値「REGULAR_USER」が設定され、
また更新時は、上書きされず、既存の情報が維持されます。
■インポート時
　・「USER_TYPE」が何であっても、必須列、必須カラムとなる</t>
    <phoneticPr fontId="5"/>
  </si>
  <si>
    <t>-</t>
  </si>
  <si>
    <t>△
（列が存在する場合は必須だが、列を省略することが可能）</t>
  </si>
  <si>
    <t>LOGIN_ID</t>
  </si>
  <si>
    <t>ログインID
テナント内で一意である必要があります。</t>
    <phoneticPr fontId="5"/>
  </si>
  <si>
    <t>^[@a-zA-Z0-9.!#$%&amp;'*+/=?^_`{|}~-]+$</t>
    <phoneticPr fontId="5"/>
  </si>
  <si>
    <t>PASSWORD</t>
  </si>
  <si>
    <t>パスワード
基本利用ユーザは新規登録時のみ省略不可です。</t>
  </si>
  <si>
    <t>半角英数記号</t>
  </si>
  <si>
    <t>20文字</t>
  </si>
  <si>
    <t>○
（新規登録時のみ）</t>
  </si>
  <si>
    <t>INITIAL_PASSWORD_FORCE_CHANGE</t>
  </si>
  <si>
    <t>初期パスワード変更
０ or 空白：OFF(無効)  1：ON(有効)
列を省略してインポートする場合、新規登録時はデフォルト値「0(OFF)」が設定され、また更新時は上書きされず既存の情報が維持されます。</t>
    <phoneticPr fontId="5"/>
  </si>
  <si>
    <t>0 or 1 or 空白</t>
    <phoneticPr fontId="5"/>
  </si>
  <si>
    <t>0,1,空白のみ入力可能</t>
    <phoneticPr fontId="5"/>
  </si>
  <si>
    <t>△
1を入力しても0が設定される</t>
    <phoneticPr fontId="5"/>
  </si>
  <si>
    <t>EMPLOYEE_ID</t>
  </si>
  <si>
    <t>社員番号</t>
  </si>
  <si>
    <t>DEPARTMENT_CODE</t>
    <phoneticPr fontId="5"/>
  </si>
  <si>
    <t>部署コード。所属部署の部署コードを記載してください(ユーザ情報としては部署になります)。
部署は最大2つまで登録可能です。複数登録する場合はカンマで区切ります。
3つ以上の部署を指定した場合、先頭の2つ目までの部署が登録され、それ以降は無視されます。</t>
    <phoneticPr fontId="5"/>
  </si>
  <si>
    <t>文字数制限無し</t>
  </si>
  <si>
    <t>POSITION</t>
  </si>
  <si>
    <t>役職</t>
  </si>
  <si>
    <t>POSITION_ALPHABET</t>
    <phoneticPr fontId="5"/>
  </si>
  <si>
    <t>役職英字</t>
    <phoneticPr fontId="5"/>
  </si>
  <si>
    <t>POST</t>
  </si>
  <si>
    <t>職務</t>
  </si>
  <si>
    <t>NAME</t>
    <phoneticPr fontId="5"/>
  </si>
  <si>
    <t>氏名</t>
  </si>
  <si>
    <t>氏名カナ</t>
  </si>
  <si>
    <t>氏名英字</t>
  </si>
  <si>
    <t>EXTENSION_NUMBER</t>
  </si>
  <si>
    <t>内線番号</t>
  </si>
  <si>
    <t>PHONE_NUMBER1</t>
    <phoneticPr fontId="5"/>
  </si>
  <si>
    <t>電話番号</t>
  </si>
  <si>
    <t>PHONE_NUMBER2</t>
  </si>
  <si>
    <t>会社携帯番号</t>
  </si>
  <si>
    <t>PHONE_NUMBER3</t>
  </si>
  <si>
    <t>個人携帯番号</t>
  </si>
  <si>
    <t>PHONE_NUMBER4</t>
  </si>
  <si>
    <t>携帯番号</t>
  </si>
  <si>
    <t>FAX_NO</t>
  </si>
  <si>
    <t>FAX番号</t>
  </si>
  <si>
    <t>EMAIL1</t>
  </si>
  <si>
    <t>Eメールアドレス1</t>
    <phoneticPr fontId="5"/>
  </si>
  <si>
    <t>EMAIL2</t>
  </si>
  <si>
    <t>Eメールアドレス2</t>
    <phoneticPr fontId="5"/>
  </si>
  <si>
    <t>WEB_URL</t>
  </si>
  <si>
    <t>Web URL
「http://」または「https://」から始まる文字列のみ入力可能。
なお、「http://」または「https://」は、大文字で入力することは不可。</t>
    <phoneticPr fontId="5"/>
  </si>
  <si>
    <t>MEMO1</t>
  </si>
  <si>
    <t>コメント</t>
  </si>
  <si>
    <t>MEMO2</t>
  </si>
  <si>
    <t>備考</t>
  </si>
  <si>
    <t>SKILL</t>
    <phoneticPr fontId="5"/>
  </si>
  <si>
    <t>スキル</t>
  </si>
  <si>
    <t>ソートスコア。ユーザの並び順を指定できます。値が大きいほどリストの上位に表示されます。
0～999999999 の間で指定可能です。
このヘッダーを含む列が存在する場合、入力が必須です。
ただし、列を省略することは可能です。
列を省略してインポートする場合、新規登録時はデフォルト値「1000」が設定され、また更新時は、上書きされず、既存の情報が維持されます。</t>
    <phoneticPr fontId="5"/>
  </si>
  <si>
    <t>^[0-9]+$</t>
    <phoneticPr fontId="5"/>
  </si>
  <si>
    <t>PRIVILEGES</t>
    <phoneticPr fontId="5"/>
  </si>
  <si>
    <t>管理権限。一括で管理権限を付加できます。記載方法は割り当てたい権限を記載します。複数指定したい場合はカンマで区切ります。
　ADMIN_COMPANY
　　企業情報管理：企業の企業名、企業ロゴ等を設定できます。
　ADMIN_USER
　　ユーザ管理：ユーザの作成、編集、及び管理権限の割り当てができます。
　ADMIN_COMMON_CONTACT
　　共有電話帳管理：ユーザ同士で共有し閲覧することのできる、共有電話帳を作成できます。
　ADMIN_DIVISION
　　部署情報管理：企業の部署を作成、管理できます。
　ADMIN_INFORMATION
　　お知らせ管理：全ユーザがTOP画面から確認できるお知らせを作成、編集できます。
　ADMIN_ACTION_LOG
　　アクションログ出力管理：PhoneAppliの各種アクセスログをダウンロードできます。
　ADMIN_ACTIVE_DIRECTORY
　　AD連携管理：AD連携の設定ができます。
　ADMIN_SANSAN_IMPORT
　　Sansan連携：Sansan連携の設定ができます。
　ADMIN_AZURE_ACTIVE_DIRECTORY
　　Microsoft Entra ID連携：Microsoft Entra ID連携の設定ができます。
　ADMIN_GOTALK
　　トーク管理：トークの設定ができます。
   ADMIN_IBASHO
       居場所管理：居場所わかるくんの設定ができます。
   ADMIN_ANPI
       安否管理：安否の設定ができます。
   ADMIN_INTERNAL_CONTACT
       社内電話帳：社内電話帳の設定ができます。
　ADMIN_THANKS
　　PA THANKS：PA THANKSの管理ができます。</t>
    <rPh sb="586" eb="588">
      <t>カンリ</t>
    </rPh>
    <rPh sb="593" eb="595">
      <t>セッテイ</t>
    </rPh>
    <rPh sb="670" eb="672">
      <t>アンピ</t>
    </rPh>
    <rPh sb="672" eb="674">
      <t>カンリ</t>
    </rPh>
    <rPh sb="675" eb="677">
      <t>アンピ</t>
    </rPh>
    <rPh sb="678" eb="680">
      <t>セッテイ</t>
    </rPh>
    <phoneticPr fontId="5"/>
  </si>
  <si>
    <t>PAAPI_AVAILABLE</t>
    <phoneticPr fontId="5"/>
  </si>
  <si>
    <t>PHONE APPLI API 利用権限の設定
０：無効　１：有効
列を省略してインポートする場合、新規登録時はデフォルト値「0(無効)」が設定され、また更新時は、上書きされず、既存の情報が維持されます。</t>
    <phoneticPr fontId="5"/>
  </si>
  <si>
    <t>BIZCARD_TYPES</t>
  </si>
  <si>
    <t>名刺依頼権限。テナントのOCR権限が「オペレータ入力と機械OCRが使用可」の場合のみ、このヘッダーが有効です。
オペレータ入力依頼権限を割り当てたい場合に、下記の権限を記載します。
　OPERATOR
　　オペレータ入力依頼権限：オペレータ入力依頼、および機械OCRを利用できます。
　FORCE_OPERATOR
     強制オペレータ入力依頼：オペレータ入力依頼のみ利用できます。
空欄の場合は、機械OCRのみ有効になります。</t>
    <phoneticPr fontId="5"/>
  </si>
  <si>
    <r>
      <t>PBX_FEATURE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</si>
  <si>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PBX連携機能</t>
    <phoneticPr fontId="5"/>
  </si>
  <si>
    <t>0 or 1</t>
    <phoneticPr fontId="5"/>
  </si>
  <si>
    <t>0,1のみ入力可能</t>
    <phoneticPr fontId="5"/>
  </si>
  <si>
    <t>△
（列が存在する場合は必須だが、列を省略することが可能）</t>
    <phoneticPr fontId="5"/>
  </si>
  <si>
    <t>ENABLED</t>
  </si>
  <si>
    <t>アカウントの有効、無効のフラグを入力します。
　０：無効　１：有効
このヘッダーを含む列が存在する場合、入力が必須です。
ただし、列を省略することは可能です。
列を省略してインポートする場合、新規登録時はデフォルト値「1」が設定され、また更新時は、上書きされず、既存の情報が維持されます。</t>
    <phoneticPr fontId="5"/>
  </si>
  <si>
    <t>0 or 1</t>
  </si>
  <si>
    <t>0,1のみ入力可能</t>
  </si>
  <si>
    <t>SKYPE_ACCOUNT</t>
    <phoneticPr fontId="5"/>
  </si>
  <si>
    <t>Skypeのアカウント
※本カラムは使用しません。ヘッダ指定されている場合、エラーは出さずに無視してインポートされます。​</t>
    <phoneticPr fontId="5"/>
  </si>
  <si>
    <t>[0-9A-Za-z\.\-_@]*</t>
  </si>
  <si>
    <t>JABBER_ACCOUNT</t>
  </si>
  <si>
    <t>Jabberのアカウント</t>
  </si>
  <si>
    <t>LEVEL</t>
  </si>
  <si>
    <t>閲覧権限レベル（自身の一つ上のレベル以下に属する人までしか参照できません）。
値が大きいほどレベルが上位です。
このヘッダーを含む列が存在する場合、入力が必須です。
ただし、列を省略することは可能です。
列を省略してインポートする場合、新規登録時はデフォルト値「5」が設定され、
また更新時は、上書きされず、既存の情報が維持されます。</t>
    <phoneticPr fontId="5"/>
  </si>
  <si>
    <t>2文字
1～10（半角）の
整数のみ入力可能</t>
  </si>
  <si>
    <t>LOCAL_AUTH</t>
  </si>
  <si>
    <t>SAML/OIDC利用時のローカル認証フラグ
０：OFF　１：ON
列を省略してインポートする場合、新規登録時はデフォルト値「0(OFF)」が設定され、
また更新時は、上書きされず、既存の情報が維持されます。
■エクスポート時
　・「LOCAL_AUTH」は、SAML/OIDCの利用有無にかかわらず、出力される
■インポート時
　・「LOCAL_AUTH」列を省略してのインポートは可能。更新なら前回設定した値のままで、新規登録なら「0」を指定。
　・「LOCAL_AUTH」を空欄でのインポートは不可。</t>
    <phoneticPr fontId="5"/>
  </si>
  <si>
    <t>WEB_EX_URL</t>
  </si>
  <si>
    <t>WebExのURL
「http://」または「https://」から始まる文字列のみ入力可能。
なお、「http://」または「https://」は、大文字で入力することは不可。</t>
    <phoneticPr fontId="5"/>
  </si>
  <si>
    <t>ZOOM_MEETING_ID</t>
  </si>
  <si>
    <t>ZOOMのパーソナルミーティングIDを入力してください。
本項目には数字のみを入力してください。</t>
  </si>
  <si>
    <t>^[0-9A-Za-z.\-_@]*$</t>
  </si>
  <si>
    <t>O365_ACCOUNT</t>
    <phoneticPr fontId="5"/>
  </si>
  <si>
    <t>Microsoft 365 アカウント</t>
    <phoneticPr fontId="5"/>
  </si>
  <si>
    <t>^[0-9A-Za-z.\-_@]*$</t>
    <phoneticPr fontId="5"/>
  </si>
  <si>
    <t>256文字</t>
    <phoneticPr fontId="5"/>
  </si>
  <si>
    <r>
      <t>PBX_ACCOUNT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</si>
  <si>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PBXアカウント</t>
    <phoneticPr fontId="5"/>
  </si>
  <si>
    <t>半角英数記号</t>
    <phoneticPr fontId="5"/>
  </si>
  <si>
    <t>IOS_PASYNC_LABEL</t>
  </si>
  <si>
    <t>PASync表示ラベルの値を入力してください。</t>
  </si>
  <si>
    <t>25文字</t>
  </si>
  <si>
    <r>
      <t>PC_MAC_ADDRESS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</si>
  <si>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PCのMACアドレスの値を入力してください。</t>
    <phoneticPr fontId="5"/>
  </si>
  <si>
    <t>^([0-9A-Fa-f]{2}:){5}[0-9A-Fa-f]{2}\$</t>
    <phoneticPr fontId="5"/>
  </si>
  <si>
    <t>17文字</t>
  </si>
  <si>
    <r>
      <t>EX_BEACON_TAG_ID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</si>
  <si>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EXBeaconタグID
0～999999999 の間で指定可能です。</t>
    <phoneticPr fontId="5"/>
  </si>
  <si>
    <t>9文字</t>
    <phoneticPr fontId="5"/>
  </si>
  <si>
    <r>
      <t>MOBILE_MAC_ADDRESS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</si>
  <si>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スマートデバイスのMACアドレスを入力してください。</t>
    <phoneticPr fontId="5"/>
  </si>
  <si>
    <t>^([0-9A-Fa-f]{2}:){5}[0-9A-Fa-f]{2}\$</t>
  </si>
  <si>
    <r>
      <t>LOCATION_INFO_TAG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</si>
  <si>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位置情報タグIDを入力してください。</t>
    <phoneticPr fontId="5"/>
  </si>
  <si>
    <t>^[0-9a-zA-Z:]{0,64}$</t>
  </si>
  <si>
    <t>64文字</t>
  </si>
  <si>
    <t>DEVICE_ID</t>
  </si>
  <si>
    <t>端末IDを入力してください。
列を省略してインポートする場合、新規登録時は空欄で設定され、
また更新時は、上書きされず、既存の情報が維持されます。
値を指定していない場合(空欄の場合)、新規登録時は空欄で設定され、
また更新時は上書きされず既存の情報が維持されます。</t>
    <phoneticPr fontId="5"/>
  </si>
  <si>
    <t>^[0-9a-zA-Z]+$</t>
  </si>
  <si>
    <t>8文字</t>
  </si>
  <si>
    <t>ACCEPT_INITIALIZE</t>
    <phoneticPr fontId="5"/>
  </si>
  <si>
    <t>初回認証受付の設定
０ or 空白：OFF　１：ON
列を省略してインポートする場合、新規登録時はデフォルト値「0(OFF)」が設定され、また更新時は、上書きされず、既存の情報が維持されます。</t>
    <phoneticPr fontId="5"/>
  </si>
  <si>
    <t>0 or 1 or 空白</t>
  </si>
  <si>
    <t>0,1,空白のみ入力可能</t>
  </si>
  <si>
    <t>TARGET_USER_ID</t>
    <phoneticPr fontId="5"/>
  </si>
  <si>
    <t>データ連携先のユーザ識別IDを入力してください。
データが設定されているユーザの名刺データを他システムに同期します。
※PEOPLEサービスでは使用しません。</t>
    <rPh sb="72" eb="74">
      <t>シヨウ</t>
    </rPh>
    <phoneticPr fontId="5"/>
  </si>
  <si>
    <r>
      <t>TALK_AVAILABLE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</si>
  <si>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トークの設定
０：無効　１：有効
列を省略してインポートする場合、新規登録時はデフォルト値「0(無効)」が設定され、また更新時は、上書きされず、既存の情報が維持されます。</t>
    <rPh sb="17" eb="19">
      <t xml:space="preserve">ムコウ </t>
    </rPh>
    <rPh sb="22" eb="24">
      <t xml:space="preserve">ユウコウ </t>
    </rPh>
    <rPh sb="56" eb="58">
      <t xml:space="preserve">ムコウ </t>
    </rPh>
    <phoneticPr fontId="5"/>
  </si>
  <si>
    <r>
      <t>TALK_LOG_DOWNLOAD_AVAILABLE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</si>
  <si>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トークログダウンロードの設定
０ or 空白：無効　1：有効
インポートでは設定できず、インポート指定しても無視されます。
エクスポート時には実際に入ってる値を出力します。</t>
    <phoneticPr fontId="5"/>
  </si>
  <si>
    <r>
      <t>THANKS_AVAILABLE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</si>
  <si>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PHONE APPLI THANKSの設定
０：無効　１：有効
列を省略してインポートする場合、新規登録時はデフォルト値「0(無効)」が設定され、また更新時は、上書きされず、既存の情報が維持されます。</t>
    <phoneticPr fontId="5"/>
  </si>
  <si>
    <t>CHAT_ACCOUNT1</t>
  </si>
  <si>
    <t>コラボレーション設定で設定したツールの、アカウント
ユーザタイプが「基本利用ユーザー」または「登録限定ユーザー」の場合、「CHAT_ACCOUNT1～5」に入力した値はテナントのコラボレーション設定で各ツールが未登録の場合でもインポート実行時の設定を保持します。</t>
    <phoneticPr fontId="5"/>
  </si>
  <si>
    <t>CHAT_ACCOUNT2</t>
  </si>
  <si>
    <t>CHAT_ACCOUNT3</t>
  </si>
  <si>
    <t>CHAT_ACCOUNT4</t>
  </si>
  <si>
    <t>CHAT_ACCOUNT5</t>
  </si>
  <si>
    <t>○</t>
    <phoneticPr fontId="5"/>
  </si>
  <si>
    <r>
      <t>ANPI_LOGIN_ID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</si>
  <si>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安否ログインID
テナント内で一意である必要があります。</t>
    <rPh sb="8" eb="10">
      <t>アンピ</t>
    </rPh>
    <phoneticPr fontId="5"/>
  </si>
  <si>
    <t>半角英数</t>
    <rPh sb="0" eb="2">
      <t>ハンカク</t>
    </rPh>
    <phoneticPr fontId="5"/>
  </si>
  <si>
    <t>32文字</t>
    <phoneticPr fontId="5"/>
  </si>
  <si>
    <t>SP_CALL_SETTINGS</t>
    <phoneticPr fontId="5"/>
  </si>
  <si>
    <t>スマートフォン発信設定
列を省略してインポートする場合、新規登録時はデフォルト値「DIRECT_CALL」が設定され、また更新時は、上書きされず、既存の情報が維持されます。
また、「登録限定ユーザ」「施設・備品」の場合は入力値は無視されます。
複数指定したい場合はカンマで区切ります。</t>
    <phoneticPr fontId="5"/>
  </si>
  <si>
    <t>DIRECT_CALL
SETTING_1
SETTING_2
SETTING_3
SETTING_4
SETTING_5
SETTING_6
SETTING_7
SETTING_8
SETTING_9
SETTING_10</t>
    <phoneticPr fontId="5"/>
  </si>
  <si>
    <t>左記文字列の配列と空白のみ入力可能</t>
    <phoneticPr fontId="5"/>
  </si>
  <si>
    <r>
      <t>INTERNAL_CONTACT_ADMIN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</si>
  <si>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社内電話帳権限の設定
０：無効　1：有効
列を省略してインポートする場合、新規登録時はデフォルト値「0(OFF)」が設定され、また更新時は、上書きされず、既存の情報が維持されます。</t>
    <phoneticPr fontId="5"/>
  </si>
  <si>
    <r>
      <t>HIDDEN_USER</t>
    </r>
    <r>
      <rPr>
        <sz val="9"/>
        <color rgb="FFFF0000"/>
        <rFont val="メイリオ (本文)"/>
        <family val="3"/>
        <charset val="128"/>
      </rPr>
      <t>★</t>
    </r>
    <phoneticPr fontId="5"/>
  </si>
  <si>
    <t>＜オプション＞
非公開ユーザの設定
０：公開　1：非公開
列を省略してインポートする場合、新規登録時はデフォルト値「0(OFF)」が設定され、また更新時は、上書きされず、既存の情報が維持されます。</t>
    <phoneticPr fontId="5"/>
  </si>
  <si>
    <t>ユーザインポートエラー一覧</t>
    <phoneticPr fontId="1"/>
  </si>
  <si>
    <t>■ユーザインポートエラー一覧</t>
    <phoneticPr fontId="4"/>
  </si>
  <si>
    <t>エラー箇所</t>
    <rPh sb="3" eb="5">
      <t>カショ</t>
    </rPh>
    <phoneticPr fontId="4"/>
  </si>
  <si>
    <t>2行目 MODEの値は'U'か'D'のみ利用可能です。</t>
    <phoneticPr fontId="4"/>
  </si>
  <si>
    <t>2行目 LOGIN_IDは入力必須項目です。</t>
    <phoneticPr fontId="4"/>
  </si>
  <si>
    <t>accountId = test_user001@test.co.jp : PASSWORDは入力必須項目です。</t>
    <phoneticPr fontId="4"/>
  </si>
  <si>
    <t>2行目 NAMEは入力必須項目です。</t>
    <phoneticPr fontId="4"/>
  </si>
  <si>
    <t>2行目 ENABLEDは入力必須項目です。</t>
  </si>
  <si>
    <t>2行目 LEVELは入力必須項目です。</t>
  </si>
  <si>
    <t>■インポート失敗確認 [入力不可文字確認]</t>
    <phoneticPr fontId="4"/>
  </si>
  <si>
    <t>インポートに失敗しました。</t>
    <phoneticPr fontId="4"/>
  </si>
  <si>
    <t>2行目 LOGIN_IDはフォーマットが正しくありません。</t>
    <phoneticPr fontId="4"/>
  </si>
  <si>
    <t>2行目 PASSWORDがパスワードポリシーを満たしません。</t>
    <phoneticPr fontId="4"/>
  </si>
  <si>
    <t>INITIAL_PASSWORD_FORCE_CHANGE</t>
    <phoneticPr fontId="1"/>
  </si>
  <si>
    <t>2行目 INITIAL_PASSWORD_FORCE_CHANGEの値は0か1のみ利用可能です。</t>
    <phoneticPr fontId="4"/>
  </si>
  <si>
    <t>DEPARTMENT_CODE</t>
  </si>
  <si>
    <t>2行目 DEPARTMENT_CODEに存在しない部署コードが記述されています。</t>
    <phoneticPr fontId="4"/>
  </si>
  <si>
    <t>2行目 EXTENSION_NUMBERはフォーマットが正しくありません。</t>
  </si>
  <si>
    <t>PHONE_NUMBER1</t>
  </si>
  <si>
    <t>2行目 PHONE_NUMBER1はフォーマットが正しくありません。</t>
  </si>
  <si>
    <t>2行目 PHONE_NUMBER2はフォーマットが正しくありません。</t>
  </si>
  <si>
    <t>2行目 PHONE_NUMBER3はフォーマットが正しくありません。</t>
  </si>
  <si>
    <t>2行目 PHONE_NUMBER4はフォーマットが正しくありません。</t>
  </si>
  <si>
    <t>2行目 FAX_NOはフォーマットが正しくありません。</t>
  </si>
  <si>
    <t>2行目 WEB_URLはフォーマットが正しくありません。</t>
  </si>
  <si>
    <t>2行目 SORT_SCOREはフォーマットが正しくありません。</t>
  </si>
  <si>
    <t>PRIVILEGES</t>
  </si>
  <si>
    <t>2行目 PRIVILEGESに存在しない管理権限が記述されています。</t>
  </si>
  <si>
    <t>2行目 BIZCARD_TYPESに存在しない名刺依頼権限が記述されています。</t>
  </si>
  <si>
    <t>2行目 ENABLEDの値は0か1のみ利用可能です。</t>
  </si>
  <si>
    <t>SKYPE_ACCOUNT</t>
  </si>
  <si>
    <t>2行目 SKYPE_ACCOUNTはフォーマットが正しくありません。</t>
    <phoneticPr fontId="1"/>
  </si>
  <si>
    <t>2行目 JABBER_ACCOUNTはフォーマットが正しくありません。</t>
  </si>
  <si>
    <t>2行目 LEVELはフォーマットが正しくありません。</t>
  </si>
  <si>
    <t>2行目 WEB_EX_URLはフォーマットが正しくありません。</t>
  </si>
  <si>
    <t>2行目 ZOOM_MEETING_IDはフォーマットが正しくありません。</t>
  </si>
  <si>
    <t>ACCEPT_INITIALIZE</t>
  </si>
  <si>
    <t>2行目 ACCEPT_INITIALIZEの値は0か1のみ利用可能です。</t>
  </si>
  <si>
    <t>TALK_AVAILABLE</t>
    <phoneticPr fontId="1"/>
  </si>
  <si>
    <t>2行目 TALK_AVAILABLEの値は0か1のみ利用可能です。</t>
    <phoneticPr fontId="1"/>
  </si>
  <si>
    <t>THANKS_AVAILABLE</t>
    <phoneticPr fontId="1"/>
  </si>
  <si>
    <t>2行目 THANKS_AVAILABLEの値は0か1のみ利用可能です。</t>
    <phoneticPr fontId="1"/>
  </si>
  <si>
    <t>O365_ACCOUNT</t>
  </si>
  <si>
    <t>2行目 O365_ACCOUNTはフォーマットが正しくありません。</t>
  </si>
  <si>
    <t>EX_BEACON_TAG_ID</t>
  </si>
  <si>
    <t>2行目 EX_BEACON_TAG_IDはフォーマットが正しくありません。</t>
  </si>
  <si>
    <t>PC_MAC_ADDRESS</t>
    <phoneticPr fontId="4"/>
  </si>
  <si>
    <t>2行目 PC_MAC_ADDRESSはフォーマットが正しくありません。</t>
    <phoneticPr fontId="4"/>
  </si>
  <si>
    <t>MOBILE_MAC_ADDRESS</t>
    <phoneticPr fontId="4"/>
  </si>
  <si>
    <t>2行目 MOBILE_MAC_ADDRESSはフォーマットが正しくありません。</t>
    <phoneticPr fontId="4"/>
  </si>
  <si>
    <t>LOCATION_INFO_TAG</t>
  </si>
  <si>
    <t>2行目 LOCATION_INFO_TAGはフォーマットが正しくありません。</t>
  </si>
  <si>
    <t>ANPI_LOGIN_ID</t>
    <phoneticPr fontId="1"/>
  </si>
  <si>
    <t>2行目 ANPI_LOGIN_IDはフォーマットが正しくありません。</t>
    <phoneticPr fontId="1"/>
  </si>
  <si>
    <t>SP_CALL_SETTINGS</t>
  </si>
  <si>
    <t>2行目 SP_CALL_SETTINGSはフォーマットが正しくありません。</t>
  </si>
  <si>
    <t>INTERNAL_CONTACT_ADMIN</t>
  </si>
  <si>
    <t>2行目 INTERNAL_CONTACT_ADMINの値は0か1のみ利用可能です。</t>
  </si>
  <si>
    <t>HIDDEN_USER</t>
  </si>
  <si>
    <t>2行目 HIDDEN_USERの値は0か1のみ利用可能です。</t>
  </si>
  <si>
    <t>2行目 LOGIN_IDは50文字以内で入力してください。</t>
    <phoneticPr fontId="4"/>
  </si>
  <si>
    <t>2行目 EMPLOYEE_IDは50文字以内で入力してください。</t>
    <phoneticPr fontId="4"/>
  </si>
  <si>
    <t>DEPARTMENT_CODE</t>
    <phoneticPr fontId="1"/>
  </si>
  <si>
    <t>2行目 DEPARTMENT_CODEが重複しています。</t>
    <phoneticPr fontId="1"/>
  </si>
  <si>
    <t>2行目 POSITIONは100文字以内で入力してください。</t>
    <phoneticPr fontId="4"/>
  </si>
  <si>
    <t>POSITION_ALPHABET</t>
    <phoneticPr fontId="1"/>
  </si>
  <si>
    <t>2行目 POSITION_ALPHABETは100文字以内で入力してください。</t>
    <phoneticPr fontId="4"/>
  </si>
  <si>
    <t>2行目 POSTは50文字以内で入力してください。</t>
    <phoneticPr fontId="4"/>
  </si>
  <si>
    <t>2行目 NAMEは50文字以内で入力してください。</t>
    <phoneticPr fontId="4"/>
  </si>
  <si>
    <t>2行目 NAME_KANAは50文字以内で入力してください。</t>
    <phoneticPr fontId="4"/>
  </si>
  <si>
    <t>2行目 NAME_ALPHABETは50文字以内で入力してください。</t>
    <phoneticPr fontId="4"/>
  </si>
  <si>
    <t>2行目 EXTENSION_NUMBERは50文字以内で入力してください。</t>
  </si>
  <si>
    <t>2行目 PHONE_NUMBER1は50文字以内で入力してください。</t>
  </si>
  <si>
    <t>2行目 PHONE_NUMBER2は50文字以内で入力してください。</t>
  </si>
  <si>
    <t>2行目 PHONE_NUMBER3は50文字以内で入力してください。</t>
  </si>
  <si>
    <t>2行目 PHONE_NUMBER4は50文字以内で入力してください。</t>
  </si>
  <si>
    <t>2行目 FAX_NOは50文字以内で入力してください。</t>
  </si>
  <si>
    <t>2行目 EMAIL1は50文字以内で入力してください。</t>
  </si>
  <si>
    <t>2行目 EMAIL2は50文字以内で入力してください。</t>
  </si>
  <si>
    <t>2行目 WEB_URLは50文字以内で入力してください。</t>
  </si>
  <si>
    <t>2行目 MEMO1は500文字以内で入力してください。</t>
  </si>
  <si>
    <t>2行目 MEMO2は500文字以内で入力してください。</t>
  </si>
  <si>
    <t>SKILL</t>
  </si>
  <si>
    <t>2行目 SKILLは500文字以内で入力してください。</t>
  </si>
  <si>
    <t>2行目 SORT_SCOREは0と999999999の間で入力してください。</t>
  </si>
  <si>
    <t>2行目 SKYPE_ACCOUNTは256文字以内で入力してください。</t>
  </si>
  <si>
    <t>2行目 JABBER_ACCOUNTは256文字以内で入力してください。</t>
  </si>
  <si>
    <t>2行目 LEVELは1と10の間で入力してください。</t>
  </si>
  <si>
    <t>2行目 WEB_EX_URLは256文字以内で入力してください。</t>
  </si>
  <si>
    <t>2行目 ZOOM_MEETING_IDは256文字以内で入力してください。</t>
  </si>
  <si>
    <t>TARGET_USER_ID</t>
  </si>
  <si>
    <t>2行目 TARGET_USER_IDは256文字以内で入力してください。</t>
  </si>
  <si>
    <t>2行目 CHAT_ACCOUNT1は256文字以内で入力してください。</t>
  </si>
  <si>
    <t>2行目 CHAT_ACCOUNT2は256文字以内で入力してください。</t>
  </si>
  <si>
    <t>2行目 CHAT_ACCOUNT3は256文字以内で入力してください。</t>
  </si>
  <si>
    <t>2行目 CHAT_ACCOUNT4は256文字以内で入力してください。</t>
  </si>
  <si>
    <t>2行目 CHAT_ACCOUNT5は256文字以内で入力してください。</t>
  </si>
  <si>
    <t>2行目 O365_ACCOUNTは256文字以内で入力してください。</t>
  </si>
  <si>
    <t>PBX_ACCOUNT</t>
  </si>
  <si>
    <t>2行目 PBX_ACCOUNTは256文字以内で入力してください。</t>
  </si>
  <si>
    <t>2行目 IOS_PASYNC_LABELは25文字以内で入力してください。</t>
  </si>
  <si>
    <t>PC_MAC_ADDRESS</t>
  </si>
  <si>
    <t>2行目 PC_MAC_ADDRESSはフォーマットが正しくありません。</t>
  </si>
  <si>
    <t>2行目 EX_BEACON_TAG_IDは0と9999999999の間で入力してください。</t>
  </si>
  <si>
    <t>MOBILE_MAC_ADDRESS</t>
  </si>
  <si>
    <t>2行目 MOBILE_MAC_ADDRESSはフォーマットが正しくありません。</t>
  </si>
  <si>
    <t>2行目 LOCATION_INFO_TAGは64文字以内で入力してください。</t>
  </si>
  <si>
    <t>2行目 ANPI_LOGIN_IDは32文字以内で入力してください。</t>
    <phoneticPr fontId="1"/>
  </si>
  <si>
    <t>形式不正　※tsv以外の任意ファイル</t>
    <phoneticPr fontId="4"/>
  </si>
  <si>
    <t>形式不正　※tsv以外のバイナリファイル</t>
    <phoneticPr fontId="4"/>
  </si>
  <si>
    <t>インポートするファイルの文字コードはShift_JISとUTF-8のみに対応しています。</t>
    <rPh sb="12" eb="14">
      <t>モジ</t>
    </rPh>
    <rPh sb="36" eb="38">
      <t>タイオウ</t>
    </rPh>
    <phoneticPr fontId="4"/>
  </si>
  <si>
    <t>■ユーザインポートバッチ実行時</t>
  </si>
  <si>
    <t>エラー原因</t>
  </si>
  <si>
    <t>■インポート実行ユーザ</t>
  </si>
  <si>
    <t>削除</t>
  </si>
  <si>
    <t>{ファイル名}: 処理できませんでした。インポートを実行したユーザアカウントが削除されています。</t>
  </si>
  <si>
    <t>無効化</t>
  </si>
  <si>
    <t>{ファイル名}: 処理できませんでした。インポートを実行したユーザアカウントが無効化されています。</t>
  </si>
  <si>
    <t>ロック</t>
  </si>
  <si>
    <t>{ファイル名}: 処理できませんでした。インポートを実行したユーザアカウントがロックされています。</t>
  </si>
  <si>
    <t>ユーザタイプ変更</t>
  </si>
  <si>
    <t>{ファイル名}: 処理できませんでした。インポートを実行したユーザアカウントのユーザタイプが変更されています。</t>
  </si>
  <si>
    <t>ユーザ管理権限無し</t>
  </si>
  <si>
    <t>{ファイル名}: 処理できませんでした。インポートを実行したユーザアカウントの権限が変更されています。</t>
  </si>
  <si>
    <t>■削除</t>
  </si>
  <si>
    <t>削除対象ユーザが削除済み</t>
  </si>
  <si>
    <t>2行目 accountId = {LOGIN_ID} :  削除指定されているユーザが存在しません。</t>
  </si>
  <si>
    <t>削除対象ユーザのみ編集権限を持っている共有電話帳が存在する</t>
  </si>
  <si>
    <t>2行目 accountId = {LOGIN_ID} :  削除できませんでした。ほかのユーザに共有電話帳の編集権限を付与してから、再度削除を実行してください。</t>
  </si>
  <si>
    <t>■登録・更新</t>
  </si>
  <si>
    <t>2行目 accountId = {LOGIN_ID} :  ログインIDは正しい形式で入力してください。</t>
  </si>
  <si>
    <t>2行目 accountId = {LOGIN_ID} :  ログインIDはメールアドレス形式で入力してください。</t>
  </si>
  <si>
    <t>2行目 accountId = {LOGIN_ID} :  ログインIDのドメインが許可されていません。</t>
  </si>
  <si>
    <t>2行目 accountId = {LOGIN_ID} :  ログインIDは既に使用されています。</t>
  </si>
  <si>
    <t>2行目 accountId = {LOGIN_ID} :  PASSWORDは入力必須項目です。</t>
  </si>
  <si>
    <t>2行目 accountId = {LOGIN_ID} :  PASSWORDがパスワードポリシーを満たしません。</t>
  </si>
  <si>
    <t>ライセンス</t>
  </si>
  <si>
    <t>2行目 accountId = {LOGIN_ID} :  ライセンス不足で登録・更新できません。</t>
  </si>
  <si>
    <t>2行目 accountId = {LOGIN_ID} :  DEPARTMENT_CODEに存在しない部署コードが記述されています。</t>
  </si>
  <si>
    <t>ANPI_LOGIN_ID</t>
  </si>
  <si>
    <t>2行目 accountId = {LOGIN_ID} :  ANPI_LOGIN_IDは他のユーザに設定されています。</t>
  </si>
  <si>
    <t>■企業統合オプション・社内電話帳編集専用</t>
  </si>
  <si>
    <t>2行目 accountId = {LOGIN_ID} :  DEPARTMENT_CODEに所属部署を設定してください。</t>
  </si>
  <si>
    <t>2行目 accountId = {LOGIN_ID} :  管理範囲外の所属部署を変更することはできません。</t>
  </si>
  <si>
    <t>2行目 accountId = {LOGIN_ID} :  DEPARTMENT_CODEに編集権限を持っていない、または存在しない部署コードが記述されています。</t>
  </si>
  <si>
    <t>LOGIN_ID</t>
    <phoneticPr fontId="1"/>
  </si>
  <si>
    <t>2行目 accountId = {LOGIN_ID} :  削除指定されているユーザの編集権限を持っていない、またはユーザが存在しません</t>
  </si>
  <si>
    <t>社外登録フォーマット説明</t>
    <rPh sb="0" eb="2">
      <t>シャガイ</t>
    </rPh>
    <phoneticPr fontId="1"/>
  </si>
  <si>
    <t>■社外登録フォーマット</t>
    <rPh sb="1" eb="3">
      <t>シャガイ</t>
    </rPh>
    <rPh sb="3" eb="5">
      <t>トウロク</t>
    </rPh>
    <phoneticPr fontId="4"/>
  </si>
  <si>
    <t>※1 入力必須項目はありません。</t>
    <rPh sb="3" eb="5">
      <t>ニュウリョク</t>
    </rPh>
    <rPh sb="5" eb="7">
      <t>ヒッス</t>
    </rPh>
    <rPh sb="7" eb="9">
      <t>コウモク</t>
    </rPh>
    <phoneticPr fontId="5"/>
  </si>
  <si>
    <t>※2 上書きインポートする内容が、既存の電話帳と入れ替わります。このとき既存の情報はすべて削除されます。</t>
    <rPh sb="3" eb="5">
      <t>ウワガ</t>
    </rPh>
    <rPh sb="13" eb="15">
      <t>ナイヨウ</t>
    </rPh>
    <rPh sb="17" eb="19">
      <t>キゾン</t>
    </rPh>
    <rPh sb="20" eb="23">
      <t>デンワチョウ</t>
    </rPh>
    <rPh sb="24" eb="25">
      <t>イ</t>
    </rPh>
    <rPh sb="26" eb="27">
      <t>カ</t>
    </rPh>
    <rPh sb="36" eb="38">
      <t>キゾン</t>
    </rPh>
    <rPh sb="39" eb="41">
      <t>ジョウホウ</t>
    </rPh>
    <rPh sb="45" eb="47">
      <t>サクジョ</t>
    </rPh>
    <phoneticPr fontId="5"/>
  </si>
  <si>
    <t>※3 ヘッダーごと列を省略してインポートすることは、その項目をブランクで登録することを意味します。</t>
    <rPh sb="9" eb="10">
      <t>レツ</t>
    </rPh>
    <rPh sb="11" eb="13">
      <t>ショウリャク</t>
    </rPh>
    <rPh sb="28" eb="30">
      <t>コウモク</t>
    </rPh>
    <rPh sb="36" eb="38">
      <t>トウロク</t>
    </rPh>
    <rPh sb="43" eb="45">
      <t>イミ</t>
    </rPh>
    <phoneticPr fontId="4"/>
  </si>
  <si>
    <t>※4 「REG_USER_NAME」、「REG_USER_DEPARTMENT_NAME」はエクスポートのみ有効です。インポートするtsvファイルに入力されていても、無視されます。</t>
    <rPh sb="54" eb="56">
      <t>ユウコウ</t>
    </rPh>
    <rPh sb="74" eb="76">
      <t>ニュウリョク</t>
    </rPh>
    <rPh sb="83" eb="85">
      <t>ムシ</t>
    </rPh>
    <phoneticPr fontId="4"/>
  </si>
  <si>
    <t>　（「REG_USER_LOGIN_ID」に入力された情報に従って自動的に登録されます）</t>
    <phoneticPr fontId="1"/>
  </si>
  <si>
    <t>※5 登録日「REG_DATE」は、tsvファイルでインポートする場合、インポート実行日が反映されます。</t>
    <rPh sb="3" eb="6">
      <t>トウロクビ</t>
    </rPh>
    <rPh sb="33" eb="35">
      <t>バアイ</t>
    </rPh>
    <rPh sb="41" eb="44">
      <t>ジッコウビ</t>
    </rPh>
    <rPh sb="45" eb="47">
      <t>ハンエイ</t>
    </rPh>
    <phoneticPr fontId="4"/>
  </si>
  <si>
    <t>※6 登録者のログインID「REG_USER_LOGIN_ID」が空欄（ブランク）または存在しないアカウントの場合、インポートを実行したユーザが登録者として登録されます。</t>
    <rPh sb="3" eb="6">
      <t>トウロクシャ</t>
    </rPh>
    <rPh sb="33" eb="35">
      <t>クウラン</t>
    </rPh>
    <rPh sb="44" eb="46">
      <t>ソンザイ</t>
    </rPh>
    <rPh sb="55" eb="57">
      <t>バアイ</t>
    </rPh>
    <rPh sb="64" eb="66">
      <t>ジッコウ</t>
    </rPh>
    <rPh sb="72" eb="75">
      <t>トウロクシャ</t>
    </rPh>
    <rPh sb="78" eb="80">
      <t>トウロク</t>
    </rPh>
    <phoneticPr fontId="4"/>
  </si>
  <si>
    <t>※7 「IMAGE」と「BIG_IMAGE」を登録する場合は、tsvファイルと画像が格納されたフォルダを一つのzipファイルにまとめる必要があります。</t>
    <rPh sb="23" eb="25">
      <t>トウロク</t>
    </rPh>
    <rPh sb="27" eb="28">
      <t>バ</t>
    </rPh>
    <rPh sb="28" eb="29">
      <t>ア</t>
    </rPh>
    <rPh sb="39" eb="41">
      <t>ガゾウ</t>
    </rPh>
    <rPh sb="42" eb="44">
      <t>カクノウ</t>
    </rPh>
    <rPh sb="52" eb="53">
      <t>ヒト</t>
    </rPh>
    <rPh sb="67" eb="69">
      <t>ヒツヨウ</t>
    </rPh>
    <phoneticPr fontId="4"/>
  </si>
  <si>
    <t>※8 文字のエンコードはUTF-8で作成してください。</t>
    <rPh sb="3" eb="5">
      <t>モジ</t>
    </rPh>
    <rPh sb="18" eb="20">
      <t>サクセイ</t>
    </rPh>
    <phoneticPr fontId="4"/>
  </si>
  <si>
    <t>※9 作成した登録フォーマットはタブ区切り(.tsv形式)として保存してください。</t>
    <rPh sb="3" eb="5">
      <t>サクセイ</t>
    </rPh>
    <rPh sb="7" eb="9">
      <t>トウロク</t>
    </rPh>
    <rPh sb="18" eb="20">
      <t>クギ</t>
    </rPh>
    <rPh sb="26" eb="28">
      <t>ケイシキ</t>
    </rPh>
    <rPh sb="32" eb="34">
      <t>ホゾン</t>
    </rPh>
    <phoneticPr fontId="4"/>
  </si>
  <si>
    <t>※10 電話番号に登録できる記号のうち、「-（ハイフン）」は、登録後に消されます。</t>
    <rPh sb="4" eb="6">
      <t>デンワ</t>
    </rPh>
    <rPh sb="6" eb="8">
      <t>バンゴウ</t>
    </rPh>
    <rPh sb="9" eb="11">
      <t>トウロク</t>
    </rPh>
    <rPh sb="14" eb="16">
      <t>キゴウ</t>
    </rPh>
    <rPh sb="31" eb="33">
      <t>トウロク</t>
    </rPh>
    <rPh sb="33" eb="34">
      <t>ゴ</t>
    </rPh>
    <rPh sb="35" eb="36">
      <t>ケ</t>
    </rPh>
    <phoneticPr fontId="4"/>
  </si>
  <si>
    <t>COMPANY_NAME</t>
  </si>
  <si>
    <t>会社名</t>
  </si>
  <si>
    <t>200文字</t>
  </si>
  <si>
    <t>COMPANY_NAME_KANA</t>
  </si>
  <si>
    <t>会社名カナ</t>
  </si>
  <si>
    <t>COMPANY_PHONE_NUMBER</t>
  </si>
  <si>
    <t>会社代表番号</t>
  </si>
  <si>
    <t>DEPARTMENT_NAME</t>
  </si>
  <si>
    <t>DEPARTMENT_NAME_KANA</t>
  </si>
  <si>
    <t>DEPARTMENT_PHONE_NUMBER</t>
  </si>
  <si>
    <t>Eメールアドレス1
Eメールアドレス形式で登録します。ただし、＠以前に文字列を入力しなくても登録できます。</t>
    <phoneticPr fontId="1"/>
  </si>
  <si>
    <t>Eメールアドレス2
Eメールアドレス形式で登録します。ただし、＠以前に文字列を入力しなくても登録できます。</t>
    <phoneticPr fontId="1"/>
  </si>
  <si>
    <t>URL1</t>
  </si>
  <si>
    <t>Web URL
「http://」または「https://」から始まる文字列のみ入力可能。
なお、「http://」または「https://」は、大文字で入力することは不可。</t>
    <phoneticPr fontId="1"/>
  </si>
  <si>
    <t>URL2</t>
  </si>
  <si>
    <t>部署URL
「http://」または「https://」から始まる文字列のみ入力可能。
なお、「http://」または「https://」は、大文字で入力することは不可。</t>
    <phoneticPr fontId="1"/>
  </si>
  <si>
    <t>URL3</t>
  </si>
  <si>
    <t>会社URL
「http://」または「https://」から始まる文字列のみ入力可能。
なお、「http://」または「https://」は、大文字で入力することは不可。</t>
    <phoneticPr fontId="1"/>
  </si>
  <si>
    <t>DEPARTMENT_ZIP_CODE</t>
  </si>
  <si>
    <t>オフィス所在地（郵便番号）</t>
  </si>
  <si>
    <t>16文字</t>
  </si>
  <si>
    <t>DEPARTMENT_ADDRESS1</t>
  </si>
  <si>
    <t>オフィス所在地（都道府県・市町村・番地）</t>
  </si>
  <si>
    <t>150文字</t>
  </si>
  <si>
    <t>DEPARTMENT_ADDRESS2</t>
  </si>
  <si>
    <t>オフィス所在地（建物名など）</t>
  </si>
  <si>
    <t>COMPANY_ZIP_CODE</t>
  </si>
  <si>
    <t>本社所在地（郵便番号）</t>
  </si>
  <si>
    <t>COMPANY_ADDRESS1</t>
  </si>
  <si>
    <t>本社所在地（都道府県・市町村・番地）</t>
  </si>
  <si>
    <t>COMPANY_ADDRESS2</t>
  </si>
  <si>
    <t>本社所在地（建物名など）</t>
  </si>
  <si>
    <t>コメント
改行やタブも文字数としてカウントします。</t>
    <phoneticPr fontId="1"/>
  </si>
  <si>
    <t>備考
改行やタブも文字数としてカウントします。</t>
    <phoneticPr fontId="1"/>
  </si>
  <si>
    <t>BIG_IMAGE</t>
  </si>
  <si>
    <t>画像のファイル名
拡張子gif,jpeg,jpg,png のファイルのみ登録可能
※リサイズされてサムネイルとしても登録されます。
※エクスポート時には登録時の画像とリサイズされた画像、両方のファイルが出力されます。</t>
    <rPh sb="76" eb="78">
      <t>トウロク</t>
    </rPh>
    <rPh sb="78" eb="79">
      <t>ジ</t>
    </rPh>
    <rPh sb="90" eb="92">
      <t>ガゾウ</t>
    </rPh>
    <phoneticPr fontId="1"/>
  </si>
  <si>
    <t>REG_USER_NAME</t>
  </si>
  <si>
    <t>登録者氏名
エクスポートのみ有効な項目です。
インポート時にこの項目を指定しても無視されます。
（「REG_USER_LOGIN_ID」に入力された情報に従って自動的に登録されます。）</t>
  </si>
  <si>
    <t>REG_USER_LOGIN_ID</t>
  </si>
  <si>
    <t>登録者のログインID</t>
  </si>
  <si>
    <t>^[0-9a-zA-Z\.\-_@]+$</t>
  </si>
  <si>
    <t>REG_USER_DEPARTMENT_NAME</t>
  </si>
  <si>
    <t>登録者の所属部署名
エクスポートのみ有効な項目です。
インポート時にこの項目を指定しても無視されます。
（「REG_USER_LOGIN_ID」に入力された情報に従って自動的に登録されます。）</t>
  </si>
  <si>
    <t>REG_DATE</t>
  </si>
  <si>
    <t>登録日
yyyy/MM/dd HH:mm:ss の形式でインポート可能。
日付のみを指定した場合（yyyy/MM/dd)、時刻は「0:00:00」で登録されます。
頭の0を省略した場合（yyyy/M/d H:m:s など）、0を補完して登録されます（yyyy/0M/0d 0H:0m:0s）。
存在しない日付や時刻を入力した場合、エラーとなります。
年の有効範囲は 1000～9999です。
インポート時にこの項目が空欄だった場合は、インポート実施日時が登録日となります。</t>
  </si>
  <si>
    <t>[0-9/:]*</t>
  </si>
  <si>
    <t>社外（共有・個人）エラー一覧</t>
    <rPh sb="0" eb="2">
      <t>シャガイ</t>
    </rPh>
    <rPh sb="3" eb="5">
      <t>キョウユウ</t>
    </rPh>
    <rPh sb="6" eb="8">
      <t>コジn</t>
    </rPh>
    <rPh sb="12" eb="14">
      <t>イチラn</t>
    </rPh>
    <phoneticPr fontId="1"/>
  </si>
  <si>
    <t>■社外(共有・個人)エラー一覧</t>
    <rPh sb="1" eb="3">
      <t>シャガイ</t>
    </rPh>
    <rPh sb="4" eb="6">
      <t>キョウユウ</t>
    </rPh>
    <rPh sb="7" eb="9">
      <t>コジn</t>
    </rPh>
    <phoneticPr fontId="4"/>
  </si>
  <si>
    <t>2行目 MODEの値はUかDのみ利用可能です。</t>
    <phoneticPr fontId="4"/>
  </si>
  <si>
    <t>COMPANY_PHONE_NUMBER</t>
    <phoneticPr fontId="5"/>
  </si>
  <si>
    <t>2行目 COMPANY_PHONE_NUMBERはフォーマットが正しくありません。</t>
    <phoneticPr fontId="5"/>
  </si>
  <si>
    <t>DEPARTMENT_PHONE_NUMBER</t>
    <phoneticPr fontId="5"/>
  </si>
  <si>
    <t>2行目 DEPARTMENT_PHONE_NUMBERはフォーマットが正しくありません。</t>
    <phoneticPr fontId="5"/>
  </si>
  <si>
    <t>URL1</t>
    <phoneticPr fontId="5"/>
  </si>
  <si>
    <t>2行目 URL1はフォーマットが正しくありません。</t>
    <phoneticPr fontId="5"/>
  </si>
  <si>
    <t>URL2</t>
    <phoneticPr fontId="5"/>
  </si>
  <si>
    <t>2行目 URL2はフォーマットが正しくありません。</t>
    <phoneticPr fontId="5"/>
  </si>
  <si>
    <t>URL3</t>
    <phoneticPr fontId="5"/>
  </si>
  <si>
    <t>2行目 URL3はフォーマットが正しくありません。</t>
    <phoneticPr fontId="5"/>
  </si>
  <si>
    <t>IMAGE</t>
  </si>
  <si>
    <t>2行目 IMAGEの画像が見つかりません。</t>
    <rPh sb="10" eb="12">
      <t>ガゾウ</t>
    </rPh>
    <rPh sb="13" eb="14">
      <t>ミ</t>
    </rPh>
    <phoneticPr fontId="5"/>
  </si>
  <si>
    <t>2行目 BIG_IMAGEの画像が見つかりません。</t>
    <rPh sb="14" eb="16">
      <t>ガゾウ</t>
    </rPh>
    <rPh sb="17" eb="18">
      <t>ミ</t>
    </rPh>
    <phoneticPr fontId="5"/>
  </si>
  <si>
    <t>2行目 REG_DATEはフォーマットが正しくありません。</t>
    <rPh sb="20" eb="21">
      <t>タダ</t>
    </rPh>
    <phoneticPr fontId="5"/>
  </si>
  <si>
    <t>COMPANY_NAME</t>
    <phoneticPr fontId="5"/>
  </si>
  <si>
    <t>2行目 COMPANY_NAMEは200文字以内で入力してください。</t>
    <phoneticPr fontId="5"/>
  </si>
  <si>
    <t>2行目 COMPANY_NAME_KANAは200文字以内で入力してください。</t>
    <phoneticPr fontId="5"/>
  </si>
  <si>
    <t>2行目 COMPANY_PHONE_NUMBERは50文字以内で入力してください。</t>
  </si>
  <si>
    <t>2行目 DEPARTMENT_NAMEは50文字以内で入力してください。</t>
  </si>
  <si>
    <t>2行目 DEPARTMENT_NAME_KANAは50文字以内で入力してください。</t>
  </si>
  <si>
    <t>2行目 DEPARTMENT_PHONE_NUMBERは50文字以内で入力してください。</t>
  </si>
  <si>
    <t>2行目 POSITIONは100文字以内で入力してください。</t>
  </si>
  <si>
    <t>2行目 NAMEは50文字以内で入力してください。</t>
  </si>
  <si>
    <t>2行目 NAME_KANAは50文字以内で入力してください。</t>
  </si>
  <si>
    <t>2行目 NAME_ALPHABETは50文字以内で入力してください。</t>
  </si>
  <si>
    <t>2行目 EMAIL1は256文字以内で入力してください。</t>
  </si>
  <si>
    <t>2行目 EMAIL2は256文字以内で入力してください。</t>
  </si>
  <si>
    <t>2行目 URL1は256文字以内で入力してください。</t>
  </si>
  <si>
    <t>2行目 URL2は256文字以内で入力してください。</t>
  </si>
  <si>
    <t>2行目 URL3は256文字以内で入力してください。</t>
  </si>
  <si>
    <t>2行目 DEPARTMENT_ZIP_CODEは16文字以内で入力してください。</t>
  </si>
  <si>
    <t>2行目 DEPARTMENT_ADDRESS1は150文字以内で入力してください。</t>
  </si>
  <si>
    <t>2行目 DEPARTMENT_ADDRESS2は150文字以内で入力してください。</t>
  </si>
  <si>
    <t>2行目 COMPANY_ZIP_CODEは16文字以内で入力してください。</t>
  </si>
  <si>
    <t>2行目 COMPANY_ADDRESS1は150文字以内で入力してください。</t>
  </si>
  <si>
    <t>2行目 COMPANY_ADDRESS2は150文字以内で入力してください。</t>
  </si>
  <si>
    <t>社外VCF登録フォーマット説明</t>
  </si>
  <si>
    <t>■社外VCF登録フォーマット</t>
  </si>
  <si>
    <t>※1 入力必須項目はありません。</t>
    <rPh sb="3" eb="5">
      <t>ニュウリョク</t>
    </rPh>
    <rPh sb="5" eb="7">
      <t>ヒッス</t>
    </rPh>
    <rPh sb="7" eb="9">
      <t>コウモク</t>
    </rPh>
    <phoneticPr fontId="3"/>
  </si>
  <si>
    <t>※2 既存の電話帳は更新されず、登録のみ実行されます。</t>
  </si>
  <si>
    <t>※3 文字のエンコードはSHIFT_JISかUTF-8（BOM無し）で作成してください。</t>
  </si>
  <si>
    <t>※4 vCardファイルのバージョンは2.1以降が対象です。（2.1より前のバージョンでも取り込める可能性がありますが、サポート対象外です。）</t>
  </si>
  <si>
    <t>vCardプロパティ名</t>
  </si>
  <si>
    <t>vCardタイプ</t>
  </si>
  <si>
    <t>FN
FNが空の場合はN</t>
  </si>
  <si>
    <t>X-PHONETIC-LAST-NAME（X-furiganalast）
X-PHONETIC-FIRST-NAME（X-furiganafirst）</t>
  </si>
  <si>
    <t>ORG</t>
  </si>
  <si>
    <t>会社</t>
  </si>
  <si>
    <t>部署</t>
  </si>
  <si>
    <t>TITLE</t>
  </si>
  <si>
    <t>TEL</t>
  </si>
  <si>
    <t>WORK</t>
  </si>
  <si>
    <t>CELL</t>
  </si>
  <si>
    <t>FAX</t>
  </si>
  <si>
    <t>ADR</t>
  </si>
  <si>
    <t>本社所在地郵便番号</t>
    <rPh sb="5" eb="9">
      <t>ユウビンバンゴウ</t>
    </rPh>
    <phoneticPr fontId="1"/>
  </si>
  <si>
    <t>本社所在地1</t>
  </si>
  <si>
    <t>EMAIL</t>
  </si>
  <si>
    <t>Eメールアドレス1</t>
  </si>
  <si>
    <t>Eメールアドレス2</t>
  </si>
  <si>
    <t>Web URL</t>
  </si>
  <si>
    <t>社外VCF登録エラー一覧</t>
  </si>
  <si>
    <t>■社外VCF登録エラー一覧</t>
  </si>
  <si>
    <t>チェック内容、各メッセージ内容は以下の通りです。</t>
  </si>
  <si>
    <t>チェック内容</t>
  </si>
  <si>
    <t>メッセージ内容</t>
  </si>
  <si>
    <t>■インポート失敗確認 [インポート実行時エラー]</t>
  </si>
  <si>
    <t>　</t>
  </si>
  <si>
    <t>取り込み対象のフォルダにアクセス権がない</t>
  </si>
  <si>
    <t>フォルダにアクセス権がありません。</t>
  </si>
  <si>
    <t>.vcf以外の拡張子のファイル</t>
  </si>
  <si>
    <t>{fileName}はサポートしていない拡張子です。</t>
  </si>
  <si>
    <t>vCardファイルの文字コードが不正</t>
  </si>
  <si>
    <t>{fileName}の文字コードが不正です。</t>
  </si>
  <si>
    <t>vCardファイルとして不正なフォーマット</t>
  </si>
  <si>
    <t>{fileName}は正しいvCard形式のファイルではありません。</t>
  </si>
  <si>
    <t>ライセンス数を超過</t>
  </si>
  <si>
    <t>ライセンスが不足しています。</t>
  </si>
  <si>
    <t>処理時間超過</t>
  </si>
  <si>
    <t>ファイルが大きすぎるためインポートできません。分割して再度お試しください。</t>
  </si>
  <si>
    <t>ZIPファイルが展開できない</t>
  </si>
  <si>
    <t>インポート処理不可能なエラーです。</t>
  </si>
  <si>
    <t>バッチ実行時に実行ユーザが存在しない</t>
  </si>
  <si>
    <t>インポート先のフォルダが削除済み</t>
  </si>
  <si>
    <t>■インポート失敗確認 [インポート登録時エラー]</t>
  </si>
  <si>
    <t>インポート可能なファイル数を超過</t>
  </si>
  <si>
    <t>同時インポート可能なファイル数の上限（{Num}件）を超えました。インポートするファイル数を{Num}件以内にしてください。</t>
  </si>
  <si>
    <t>対応していないファイル形式です。拡張子が(.vcf)であることを確認してください。</t>
  </si>
  <si>
    <t>■タグ登録フォーマット</t>
    <rPh sb="3" eb="5">
      <t>トウロク</t>
    </rPh>
    <phoneticPr fontId="4"/>
  </si>
  <si>
    <t>※1 下記の表の必須列に○が付いている項目は入力が必須です。</t>
    <rPh sb="3" eb="5">
      <t>カキ</t>
    </rPh>
    <rPh sb="6" eb="7">
      <t>ヒョウ</t>
    </rPh>
    <rPh sb="8" eb="10">
      <t>ヒッス</t>
    </rPh>
    <rPh sb="10" eb="11">
      <t>レツ</t>
    </rPh>
    <rPh sb="14" eb="15">
      <t>ツ</t>
    </rPh>
    <rPh sb="19" eb="21">
      <t>コウモク</t>
    </rPh>
    <rPh sb="22" eb="24">
      <t>ニュウリョク</t>
    </rPh>
    <rPh sb="25" eb="27">
      <t>ヒッス</t>
    </rPh>
    <phoneticPr fontId="4"/>
  </si>
  <si>
    <t>※3 新規登録時は「TAG_ID」を入力しないでください。</t>
    <rPh sb="3" eb="7">
      <t>シンキトウロク</t>
    </rPh>
    <rPh sb="7" eb="8">
      <t>ジ</t>
    </rPh>
    <rPh sb="18" eb="20">
      <t>ニュウリョク</t>
    </rPh>
    <phoneticPr fontId="4"/>
  </si>
  <si>
    <t>※4 「TOTAL_COUNT」はインポート時は無視されます。</t>
    <rPh sb="22" eb="23">
      <t>ジ</t>
    </rPh>
    <rPh sb="24" eb="26">
      <t>ムシ</t>
    </rPh>
    <phoneticPr fontId="4"/>
  </si>
  <si>
    <t>※5 同一行で「TAG_ID」と「MERGE_TAG_ID」に同じ値を指定することはできません。</t>
    <rPh sb="3" eb="5">
      <t>ドウイツ</t>
    </rPh>
    <rPh sb="5" eb="6">
      <t>ギョウ</t>
    </rPh>
    <rPh sb="31" eb="32">
      <t>オナ</t>
    </rPh>
    <rPh sb="33" eb="34">
      <t>アタイ</t>
    </rPh>
    <rPh sb="35" eb="37">
      <t>シテイ</t>
    </rPh>
    <phoneticPr fontId="4"/>
  </si>
  <si>
    <t>※6 「MERGE_TAG_ID」に指定した値が削除されていたり、マージされている場合はエラーになります。</t>
    <rPh sb="18" eb="20">
      <t>シテイ</t>
    </rPh>
    <rPh sb="22" eb="23">
      <t>アタイ</t>
    </rPh>
    <rPh sb="24" eb="26">
      <t>サクジョ</t>
    </rPh>
    <rPh sb="41" eb="43">
      <t>バアイ</t>
    </rPh>
    <phoneticPr fontId="4"/>
  </si>
  <si>
    <t>※7 「TAG_TYPE」「TAG_NAME」の組み合わせは一意である必要があります。</t>
    <rPh sb="24" eb="25">
      <t>ク</t>
    </rPh>
    <rPh sb="26" eb="27">
      <t>ア</t>
    </rPh>
    <rPh sb="30" eb="32">
      <t>イチイ</t>
    </rPh>
    <rPh sb="35" eb="37">
      <t>ヒツヨウ</t>
    </rPh>
    <phoneticPr fontId="5"/>
  </si>
  <si>
    <t>※8 文字のエンコードはUTF-8で作成してください。</t>
    <rPh sb="3" eb="5">
      <t>モジ</t>
    </rPh>
    <rPh sb="18" eb="20">
      <t>サクセイ</t>
    </rPh>
    <phoneticPr fontId="5"/>
  </si>
  <si>
    <t>※9 作成した登録フォーマットはタブ区切り(.tsv形式)として保存してください。</t>
    <rPh sb="3" eb="5">
      <t>サクセイ</t>
    </rPh>
    <rPh sb="7" eb="9">
      <t>トウロク</t>
    </rPh>
    <rPh sb="18" eb="20">
      <t>クギ</t>
    </rPh>
    <rPh sb="26" eb="28">
      <t>ケイシキ</t>
    </rPh>
    <rPh sb="32" eb="34">
      <t>ホゾン</t>
    </rPh>
    <phoneticPr fontId="5"/>
  </si>
  <si>
    <t>各ヘッダは以下の内容です。</t>
    <rPh sb="0" eb="1">
      <t>カク</t>
    </rPh>
    <rPh sb="5" eb="7">
      <t>イカ</t>
    </rPh>
    <rPh sb="8" eb="10">
      <t>ナイヨウ</t>
    </rPh>
    <phoneticPr fontId="5"/>
  </si>
  <si>
    <t>○</t>
    <phoneticPr fontId="1"/>
  </si>
  <si>
    <t>TAG_TYPE</t>
    <phoneticPr fontId="1"/>
  </si>
  <si>
    <t>タグ種別。下記のいずれかを選択して入力してください。
　SKILL
　　スキル
　TOOL_TECHNOLOGY
　　ツール&amp;テクノロジー
　QUALIFICATION
　　資格</t>
    <phoneticPr fontId="1"/>
  </si>
  <si>
    <t>-</t>
    <phoneticPr fontId="1"/>
  </si>
  <si>
    <t>TAG_ID</t>
    <phoneticPr fontId="1"/>
  </si>
  <si>
    <t>タグID
新規登録する場合は入力しないでください。</t>
    <rPh sb="5" eb="9">
      <t>シンキトウロク</t>
    </rPh>
    <rPh sb="11" eb="13">
      <t>バアイ</t>
    </rPh>
    <rPh sb="14" eb="16">
      <t>ニュウリョク</t>
    </rPh>
    <phoneticPr fontId="1"/>
  </si>
  <si>
    <t>^[0-9]+$</t>
    <phoneticPr fontId="1"/>
  </si>
  <si>
    <t>指定上限値：
9223372036854775807</t>
    <phoneticPr fontId="1"/>
  </si>
  <si>
    <t>TAG_NAME</t>
    <phoneticPr fontId="1"/>
  </si>
  <si>
    <t>タグ名称</t>
    <rPh sb="2" eb="4">
      <t>メイショウ</t>
    </rPh>
    <phoneticPr fontId="1"/>
  </si>
  <si>
    <t>100文字</t>
    <phoneticPr fontId="1"/>
  </si>
  <si>
    <t>TAG_DESCRIPTION</t>
    <phoneticPr fontId="1"/>
  </si>
  <si>
    <t>タグに関する説明</t>
    <rPh sb="3" eb="4">
      <t>カン</t>
    </rPh>
    <rPh sb="6" eb="8">
      <t>セツメイ</t>
    </rPh>
    <phoneticPr fontId="1"/>
  </si>
  <si>
    <t>200文字</t>
    <phoneticPr fontId="1"/>
  </si>
  <si>
    <t>TOTAL_COUNT</t>
    <phoneticPr fontId="1"/>
  </si>
  <si>
    <t>タグが設定されている人数</t>
    <rPh sb="3" eb="5">
      <t>セッテイ</t>
    </rPh>
    <rPh sb="10" eb="12">
      <t>ニンズウ</t>
    </rPh>
    <phoneticPr fontId="1"/>
  </si>
  <si>
    <t>この列はインポート時に読み取られません。</t>
    <rPh sb="2" eb="3">
      <t>レツ</t>
    </rPh>
    <rPh sb="9" eb="10">
      <t>ジ</t>
    </rPh>
    <rPh sb="11" eb="12">
      <t>ヨ</t>
    </rPh>
    <rPh sb="13" eb="14">
      <t>ト</t>
    </rPh>
    <phoneticPr fontId="1"/>
  </si>
  <si>
    <t>MARGE_TAG_ID</t>
    <phoneticPr fontId="1"/>
  </si>
  <si>
    <t>マージ先のタグID</t>
    <rPh sb="3" eb="4">
      <t>サキ</t>
    </rPh>
    <phoneticPr fontId="1"/>
  </si>
  <si>
    <t>^[0-9]+$
TAG_IDが入力されている必要があります。</t>
    <rPh sb="16" eb="18">
      <t>ニュウリョク</t>
    </rPh>
    <rPh sb="23" eb="25">
      <t>ヒツヨウ</t>
    </rPh>
    <phoneticPr fontId="1"/>
  </si>
  <si>
    <t>タグインポートエラー一覧</t>
  </si>
  <si>
    <t>■タグインポートエラー一覧</t>
  </si>
  <si>
    <t>エラー項目、各メッセージ内容は以下のとおりです。</t>
    <rPh sb="6" eb="7">
      <t xml:space="preserve">カク </t>
    </rPh>
    <rPh sb="12" eb="14">
      <t>ナイヨウ</t>
    </rPh>
    <rPh sb="15" eb="17">
      <t>イカ</t>
    </rPh>
    <phoneticPr fontId="1"/>
  </si>
  <si>
    <t>2行目 MODE: 「MODE」の値は「U」または「D」のみ利用可能です。</t>
    <phoneticPr fontId="4"/>
  </si>
  <si>
    <t>2行目 TAG_TYPE: 入力必須項目です。</t>
    <phoneticPr fontId="4"/>
  </si>
  <si>
    <t>2行目 TAG_ID: 入力必須項目です。</t>
    <phoneticPr fontId="4"/>
  </si>
  <si>
    <t>2行目 TAG_NAME: 入力必須項目です。</t>
    <phoneticPr fontId="4"/>
  </si>
  <si>
    <t>TAG_ID</t>
    <phoneticPr fontId="5"/>
  </si>
  <si>
    <t>2行目 TAG_ID: 数値または空白を利用可能です。</t>
    <phoneticPr fontId="5"/>
  </si>
  <si>
    <t>2行目:「TAG_ID」の値が「MERGE_TAG_ID」と重複しています。マージに失敗しました。</t>
    <phoneticPr fontId="5"/>
  </si>
  <si>
    <t>2行目:「TAG_ID」に指定されている数値はデータとして存在しません。変更に失敗しました。</t>
  </si>
  <si>
    <t>2行目:「TAG_ID」に指定されている数値はデータとして存在しません。削除に失敗しました。</t>
  </si>
  <si>
    <t>TAG_TYPE</t>
    <phoneticPr fontId="5"/>
  </si>
  <si>
    <t>2行目:「TAG_TYPE」は「SKILL」「TOOL_TECHNOLOGY」「QUALIFICATION」から選択してください。</t>
    <phoneticPr fontId="5"/>
  </si>
  <si>
    <t>MARGE_TAG_ID</t>
    <phoneticPr fontId="5"/>
  </si>
  <si>
    <t>2行目 MARGE_TAG_ID: 数値または空白を利用可能です。</t>
    <phoneticPr fontId="5"/>
  </si>
  <si>
    <t>2行目:「MERGE_TAG_ID」に指定されている数値はデータとして存在しません。マージに失敗しました。</t>
  </si>
  <si>
    <t>2行目: 新規項目に「MERGE_TAG_ID」は設定できません。</t>
    <phoneticPr fontId="5"/>
  </si>
  <si>
    <t>2行目 TAG_NAME: 100文字以内で入力してください。</t>
    <phoneticPr fontId="1"/>
  </si>
  <si>
    <t>2行目 TAG_DESCRIPTION: 200文字以内で入力してください。</t>
    <phoneticPr fontId="1"/>
  </si>
  <si>
    <t>形式不正
※tsv以外の任意ファイル、または文字コードが正しくない</t>
    <phoneticPr fontId="1"/>
  </si>
  <si>
    <t>ファイルが空です。</t>
    <phoneticPr fontId="4"/>
  </si>
  <si>
    <t>ヘッダにMODE、TAG_NAME、TAG_TYPE、TAG_ID列が存在していない</t>
  </si>
  <si>
    <t>ヘッダが無効です。</t>
  </si>
  <si>
    <t>TAG_TYPEとTAG_NAMEの組み合わせで重複している</t>
    <rPh sb="18" eb="19">
      <t>ク</t>
    </rPh>
    <rPh sb="20" eb="21">
      <t>ア</t>
    </rPh>
    <rPh sb="24" eb="26">
      <t>チョウフク</t>
    </rPh>
    <phoneticPr fontId="1"/>
  </si>
  <si>
    <t>2行目:「TAG_TYPE」と「TAG_NAME」の組み合わせが重複したデータが存在します。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</si>
</sst>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m&quot;月&quot;"/>
  </numFmts>
  <fonts count="36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3"/>
      <charset val="128"/>
      <scheme val="minor"/>
    </font>
    <font>
      <sz val="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メイリオ"/>
      <family val="2"/>
      <charset val="128"/>
    </font>
    <font>
      <sz val="9"/>
      <color theme="1"/>
      <name val="メイリオ"/>
      <family val="2"/>
      <charset val="128"/>
    </font>
    <font>
      <sz val="11"/>
      <color theme="1"/>
      <name val="メイリオ"/>
      <family val="2"/>
      <charset val="128"/>
      <scheme val="minor"/>
    </font>
    <font>
      <sz val="8"/>
      <color theme="1"/>
      <name val="メイリオ"/>
      <family val="2"/>
      <charset val="128"/>
      <scheme val="minor"/>
    </font>
    <font>
      <sz val="16"/>
      <color rgb="FF736A62"/>
      <name val="メイリオ"/>
      <family val="3"/>
      <charset val="128"/>
      <scheme val="minor"/>
    </font>
    <font>
      <sz val="12"/>
      <color theme="0" tint="-0.499984740745262"/>
      <name val="メイリオ"/>
      <family val="2"/>
      <charset val="128"/>
      <scheme val="minor"/>
    </font>
    <font>
      <sz val="9"/>
      <color rgb="FF3E3935"/>
      <name val="メイリオ"/>
      <family val="2"/>
      <charset val="128"/>
      <scheme val="minor"/>
    </font>
    <font>
      <b/>
      <sz val="14"/>
      <color rgb="FF3E3935"/>
      <name val="メイリオ"/>
      <family val="2"/>
      <charset val="128"/>
      <scheme val="minor"/>
    </font>
    <font>
      <sz val="9"/>
      <name val="メイリオ"/>
      <family val="3"/>
      <charset val="128"/>
      <scheme val="minor"/>
    </font>
    <font>
      <sz val="8"/>
      <name val="メイリオ"/>
      <family val="2"/>
      <charset val="128"/>
      <scheme val="minor"/>
    </font>
    <font>
      <sz val="9"/>
      <name val="メイリオ"/>
      <family val="2"/>
      <charset val="128"/>
      <scheme val="minor"/>
    </font>
    <font>
      <b/>
      <sz val="11"/>
      <color theme="9"/>
      <name val="メイリオ"/>
      <family val="2"/>
      <charset val="128"/>
      <scheme val="major"/>
    </font>
    <font>
      <sz val="9"/>
      <color theme="0"/>
      <name val="メイリオ"/>
      <family val="2"/>
      <charset val="128"/>
      <scheme val="major"/>
    </font>
    <font>
      <b/>
      <sz val="11"/>
      <color theme="9"/>
      <name val="メイリオ"/>
      <family val="2"/>
      <charset val="128"/>
      <scheme val="minor"/>
    </font>
    <font>
      <sz val="8"/>
      <name val="メイリオ"/>
      <family val="3"/>
      <charset val="128"/>
      <scheme val="minor"/>
    </font>
    <font>
      <sz val="11"/>
      <name val="メイリオ"/>
      <family val="2"/>
      <charset val="128"/>
      <scheme val="minor"/>
    </font>
    <font>
      <sz val="9"/>
      <color rgb="FFFFFFFF"/>
      <name val="メイリオ"/>
      <family val="2"/>
      <charset val="128"/>
      <scheme val="major"/>
    </font>
    <font>
      <sz val="8"/>
      <color theme="0"/>
      <name val="メイリオ"/>
      <family val="2"/>
      <charset val="128"/>
      <scheme val="minor"/>
    </font>
    <font>
      <sz val="8"/>
      <name val="メイリオ (本文)"/>
      <family val="3"/>
      <charset val="128"/>
    </font>
    <font>
      <b/>
      <sz val="11"/>
      <name val="メイリオ (本文)"/>
      <family val="3"/>
      <charset val="128"/>
    </font>
    <font>
      <sz val="9"/>
      <name val="メイリオ (本文)"/>
      <family val="3"/>
      <charset val="128"/>
    </font>
    <font>
      <sz val="11"/>
      <name val="メイリオ (本文)"/>
      <family val="3"/>
      <charset val="128"/>
    </font>
    <font>
      <sz val="11"/>
      <name val="メイリオ"/>
      <family val="3"/>
      <charset val="128"/>
      <scheme val="minor"/>
    </font>
    <font>
      <sz val="9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9"/>
      <color rgb="FFFF0000"/>
      <name val="メイリオ"/>
      <family val="2"/>
      <charset val="128"/>
    </font>
    <font>
      <sz val="9"/>
      <name val="メイリオ"/>
      <family val="3"/>
      <charset val="1"/>
    </font>
    <font>
      <sz val="9"/>
      <color theme="0"/>
      <name val="メイリオ (本文)"/>
      <family val="3"/>
      <charset val="128"/>
    </font>
    <font>
      <sz val="9"/>
      <color rgb="FFFF0000"/>
      <name val="メイリオ (本文)"/>
      <family val="3"/>
      <charset val="128"/>
    </font>
    <font>
      <sz val="9"/>
      <name val="メイリオ"/>
      <family val="2"/>
      <charset val="128"/>
      <scheme val="major"/>
    </font>
    <font>
      <sz val="9"/>
      <color rgb="FFFF0000"/>
      <name val="メイリオ"/>
      <family val="2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53645"/>
        <bgColor rgb="FF000000"/>
      </patternFill>
    </fill>
    <fill>
      <patternFill patternType="solid">
        <fgColor rgb="FFBFBFBF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49" fontId="9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0" fillId="0" borderId="0" xfId="0" applyNumberFormat="1" applyFont="1">
      <alignment vertical="center"/>
    </xf>
    <xf numFmtId="49" fontId="11" fillId="0" borderId="0" xfId="0" applyNumberFormat="1" applyFont="1" applyAlignment="1"/>
    <xf numFmtId="49" fontId="12" fillId="0" borderId="0" xfId="0" applyNumberFormat="1" applyFont="1" applyAlignment="1">
      <alignment vertical="top"/>
    </xf>
    <xf numFmtId="176" fontId="0" fillId="0" borderId="0" xfId="0" applyNumberFormat="1" applyAlignment="1">
      <alignment horizontal="left" vertical="top"/>
    </xf>
    <xf numFmtId="49" fontId="0" fillId="0" borderId="0" xfId="0" applyNumberFormat="1">
      <alignment vertical="center"/>
    </xf>
    <xf numFmtId="49" fontId="8" fillId="0" borderId="0" xfId="0" applyNumberFormat="1" applyFont="1" applyAlignment="1">
      <alignment horizontal="right" vertical="top"/>
    </xf>
    <xf numFmtId="49" fontId="13" fillId="0" borderId="0" xfId="4" applyNumberFormat="1" applyFont="1" applyAlignment="1"/>
    <xf numFmtId="0" fontId="8" fillId="0" borderId="2" xfId="3" applyFont="1" applyBorder="1">
      <alignment vertical="center"/>
    </xf>
    <xf numFmtId="0" fontId="14" fillId="0" borderId="0" xfId="3" applyFont="1" applyAlignment="1"/>
    <xf numFmtId="49" fontId="15" fillId="0" borderId="0" xfId="4" applyNumberFormat="1" applyFont="1" applyAlignment="1">
      <alignment horizontal="left" vertical="center"/>
    </xf>
    <xf numFmtId="49" fontId="15" fillId="0" borderId="0" xfId="4" applyNumberFormat="1" applyFont="1" applyAlignment="1">
      <alignment horizontal="left" vertical="top" wrapText="1"/>
    </xf>
    <xf numFmtId="0" fontId="16" fillId="0" borderId="2" xfId="3" applyFont="1" applyBorder="1" applyAlignment="1"/>
    <xf numFmtId="49" fontId="17" fillId="3" borderId="1" xfId="4" applyNumberFormat="1" applyFont="1" applyFill="1" applyBorder="1" applyAlignment="1">
      <alignment horizontal="center"/>
    </xf>
    <xf numFmtId="0" fontId="0" fillId="0" borderId="2" xfId="0" applyBorder="1" applyAlignment="1"/>
    <xf numFmtId="6" fontId="16" fillId="0" borderId="2" xfId="5" applyFont="1" applyBorder="1" applyAlignment="1"/>
    <xf numFmtId="0" fontId="17" fillId="3" borderId="4" xfId="0" applyFont="1" applyFill="1" applyBorder="1" applyAlignment="1">
      <alignment horizontal="center" vertical="center"/>
    </xf>
    <xf numFmtId="0" fontId="14" fillId="0" borderId="0" xfId="1" applyFont="1" applyAlignment="1">
      <alignment wrapText="1"/>
    </xf>
    <xf numFmtId="0" fontId="14" fillId="0" borderId="0" xfId="1" applyFont="1" applyAlignment="1"/>
    <xf numFmtId="0" fontId="8" fillId="0" borderId="2" xfId="1" applyFont="1" applyBorder="1">
      <alignment vertical="center"/>
    </xf>
    <xf numFmtId="0" fontId="8" fillId="0" borderId="2" xfId="1" applyFont="1" applyBorder="1" applyAlignment="1">
      <alignment vertical="center" wrapText="1"/>
    </xf>
    <xf numFmtId="0" fontId="16" fillId="0" borderId="2" xfId="1" applyFont="1" applyBorder="1" applyAlignment="1"/>
    <xf numFmtId="0" fontId="17" fillId="3" borderId="1" xfId="0" applyFont="1" applyFill="1" applyBorder="1" applyAlignment="1">
      <alignment horizontal="center" vertical="center"/>
    </xf>
    <xf numFmtId="0" fontId="19" fillId="0" borderId="0" xfId="1" applyFont="1" applyAlignment="1"/>
    <xf numFmtId="0" fontId="15" fillId="5" borderId="1" xfId="0" applyFont="1" applyFill="1" applyBorder="1" applyAlignment="1"/>
    <xf numFmtId="0" fontId="15" fillId="0" borderId="1" xfId="0" applyFont="1" applyBorder="1" applyAlignment="1"/>
    <xf numFmtId="0" fontId="17" fillId="3" borderId="1" xfId="0" applyFont="1" applyFill="1" applyBorder="1" applyAlignment="1">
      <alignment horizontal="center"/>
    </xf>
    <xf numFmtId="0" fontId="16" fillId="0" borderId="2" xfId="0" applyFont="1" applyBorder="1" applyAlignment="1"/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>
      <alignment vertical="center"/>
    </xf>
    <xf numFmtId="0" fontId="21" fillId="6" borderId="13" xfId="0" applyFont="1" applyFill="1" applyBorder="1">
      <alignment vertical="center"/>
    </xf>
    <xf numFmtId="0" fontId="21" fillId="6" borderId="25" xfId="0" applyFont="1" applyFill="1" applyBorder="1">
      <alignment vertical="center"/>
    </xf>
    <xf numFmtId="0" fontId="18" fillId="0" borderId="2" xfId="1" applyFont="1" applyBorder="1" applyAlignment="1"/>
    <xf numFmtId="0" fontId="22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/>
    </xf>
    <xf numFmtId="0" fontId="20" fillId="0" borderId="0" xfId="0" applyFont="1">
      <alignment vertical="center"/>
    </xf>
    <xf numFmtId="14" fontId="14" fillId="0" borderId="1" xfId="1" applyNumberFormat="1" applyFont="1" applyBorder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14" fontId="14" fillId="0" borderId="5" xfId="1" applyNumberFormat="1" applyFont="1" applyBorder="1" applyAlignment="1">
      <alignment horizontal="left" vertical="top"/>
    </xf>
    <xf numFmtId="14" fontId="14" fillId="0" borderId="7" xfId="1" applyNumberFormat="1" applyFont="1" applyBorder="1" applyAlignment="1">
      <alignment horizontal="left" vertical="top"/>
    </xf>
    <xf numFmtId="14" fontId="14" fillId="0" borderId="6" xfId="1" applyNumberFormat="1" applyFont="1" applyBorder="1" applyAlignment="1">
      <alignment horizontal="left" vertical="top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49" fontId="14" fillId="0" borderId="0" xfId="1" applyNumberFormat="1" applyFont="1">
      <alignment vertical="center"/>
    </xf>
    <xf numFmtId="49" fontId="24" fillId="0" borderId="0" xfId="4" applyNumberFormat="1" applyFont="1" applyAlignment="1"/>
    <xf numFmtId="49" fontId="25" fillId="0" borderId="0" xfId="4" applyNumberFormat="1" applyFont="1" applyAlignment="1"/>
    <xf numFmtId="49" fontId="25" fillId="0" borderId="3" xfId="4" applyNumberFormat="1" applyFont="1" applyBorder="1" applyAlignment="1"/>
    <xf numFmtId="49" fontId="25" fillId="0" borderId="0" xfId="1" applyNumberFormat="1" applyFont="1" applyAlignment="1"/>
    <xf numFmtId="49" fontId="15" fillId="0" borderId="1" xfId="4" applyNumberFormat="1" applyFont="1" applyBorder="1" applyAlignment="1">
      <alignment vertical="top"/>
    </xf>
    <xf numFmtId="49" fontId="15" fillId="0" borderId="1" xfId="4" applyNumberFormat="1" applyFont="1" applyBorder="1" applyAlignment="1">
      <alignment vertical="top" wrapText="1"/>
    </xf>
    <xf numFmtId="49" fontId="15" fillId="0" borderId="1" xfId="4" applyNumberFormat="1" applyFont="1" applyBorder="1" applyAlignment="1">
      <alignment horizontal="center" vertical="top"/>
    </xf>
    <xf numFmtId="49" fontId="15" fillId="0" borderId="0" xfId="4" applyNumberFormat="1" applyFont="1" applyAlignment="1"/>
    <xf numFmtId="0" fontId="14" fillId="0" borderId="1" xfId="1" applyFont="1" applyBorder="1" applyAlignment="1">
      <alignment horizontal="center" vertical="top" wrapText="1"/>
    </xf>
    <xf numFmtId="0" fontId="14" fillId="0" borderId="0" xfId="3" applyFont="1">
      <alignment vertical="center"/>
    </xf>
    <xf numFmtId="0" fontId="26" fillId="0" borderId="0" xfId="0" applyFont="1">
      <alignment vertical="center"/>
    </xf>
    <xf numFmtId="0" fontId="15" fillId="5" borderId="10" xfId="0" applyFont="1" applyFill="1" applyBorder="1" applyAlignment="1">
      <alignment vertical="top"/>
    </xf>
    <xf numFmtId="0" fontId="15" fillId="5" borderId="11" xfId="0" applyFont="1" applyFill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4" xfId="0" applyFont="1" applyBorder="1" applyAlignment="1">
      <alignment vertical="top" wrapText="1"/>
    </xf>
    <xf numFmtId="0" fontId="20" fillId="0" borderId="0" xfId="0" applyFont="1" applyAlignment="1">
      <alignment vertical="center" wrapText="1"/>
    </xf>
    <xf numFmtId="0" fontId="27" fillId="0" borderId="0" xfId="0" applyFont="1">
      <alignment vertical="center"/>
    </xf>
    <xf numFmtId="49" fontId="29" fillId="0" borderId="0" xfId="1" applyNumberFormat="1" applyFont="1" applyAlignment="1"/>
    <xf numFmtId="0" fontId="14" fillId="0" borderId="0" xfId="1" applyFont="1">
      <alignment vertical="center"/>
    </xf>
    <xf numFmtId="0" fontId="24" fillId="0" borderId="0" xfId="1" applyFont="1" applyAlignment="1"/>
    <xf numFmtId="0" fontId="23" fillId="0" borderId="0" xfId="1" applyFont="1" applyAlignment="1">
      <alignment wrapText="1"/>
    </xf>
    <xf numFmtId="0" fontId="23" fillId="0" borderId="0" xfId="1" applyFont="1" applyAlignment="1"/>
    <xf numFmtId="0" fontId="24" fillId="0" borderId="0" xfId="1" applyFont="1" applyAlignment="1">
      <alignment wrapText="1"/>
    </xf>
    <xf numFmtId="49" fontId="23" fillId="0" borderId="0" xfId="1" applyNumberFormat="1" applyFont="1" applyAlignment="1"/>
    <xf numFmtId="49" fontId="23" fillId="0" borderId="0" xfId="1" applyNumberFormat="1" applyFont="1" applyAlignment="1">
      <alignment wrapText="1"/>
    </xf>
    <xf numFmtId="49" fontId="25" fillId="0" borderId="0" xfId="1" applyNumberFormat="1" applyFont="1" applyAlignment="1">
      <alignment wrapText="1"/>
    </xf>
    <xf numFmtId="0" fontId="25" fillId="5" borderId="1" xfId="0" applyFont="1" applyFill="1" applyBorder="1">
      <alignment vertical="center"/>
    </xf>
    <xf numFmtId="0" fontId="25" fillId="0" borderId="1" xfId="0" applyFont="1" applyBorder="1">
      <alignment vertical="center"/>
    </xf>
    <xf numFmtId="0" fontId="25" fillId="0" borderId="1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15" fillId="5" borderId="7" xfId="0" applyFon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12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5" fillId="0" borderId="5" xfId="0" applyFont="1" applyBorder="1" applyAlignment="1">
      <alignment vertical="top"/>
    </xf>
    <xf numFmtId="0" fontId="15" fillId="0" borderId="5" xfId="0" applyFont="1" applyBorder="1" applyAlignment="1">
      <alignment vertical="top" wrapText="1"/>
    </xf>
    <xf numFmtId="0" fontId="15" fillId="5" borderId="1" xfId="0" applyFont="1" applyFill="1" applyBorder="1" applyAlignment="1">
      <alignment vertical="top"/>
    </xf>
    <xf numFmtId="0" fontId="15" fillId="5" borderId="1" xfId="0" applyFont="1" applyFill="1" applyBorder="1" applyAlignment="1">
      <alignment vertical="top" wrapText="1"/>
    </xf>
    <xf numFmtId="0" fontId="19" fillId="0" borderId="0" xfId="1" applyFont="1">
      <alignment vertical="center"/>
    </xf>
    <xf numFmtId="0" fontId="26" fillId="0" borderId="0" xfId="1" applyFont="1" applyAlignment="1"/>
    <xf numFmtId="49" fontId="25" fillId="0" borderId="0" xfId="0" applyNumberFormat="1" applyFont="1" applyAlignment="1"/>
    <xf numFmtId="0" fontId="25" fillId="0" borderId="0" xfId="0" applyFont="1" applyAlignment="1">
      <alignment shrinkToFit="1"/>
    </xf>
    <xf numFmtId="0" fontId="24" fillId="0" borderId="0" xfId="0" applyFont="1" applyAlignment="1"/>
    <xf numFmtId="0" fontId="23" fillId="0" borderId="0" xfId="0" applyFont="1" applyAlignment="1"/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vertical="top" wrapText="1"/>
    </xf>
    <xf numFmtId="0" fontId="15" fillId="0" borderId="23" xfId="0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7" borderId="26" xfId="0" applyFont="1" applyFill="1" applyBorder="1">
      <alignment vertical="center"/>
    </xf>
    <xf numFmtId="0" fontId="15" fillId="7" borderId="27" xfId="0" applyFont="1" applyFill="1" applyBorder="1">
      <alignment vertical="center"/>
    </xf>
    <xf numFmtId="0" fontId="15" fillId="0" borderId="28" xfId="0" applyFont="1" applyBorder="1">
      <alignment vertical="center"/>
    </xf>
    <xf numFmtId="0" fontId="15" fillId="0" borderId="29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31" xfId="0" applyFont="1" applyBorder="1">
      <alignment vertical="center"/>
    </xf>
    <xf numFmtId="0" fontId="25" fillId="0" borderId="0" xfId="0" applyFont="1" applyAlignment="1"/>
    <xf numFmtId="49" fontId="24" fillId="0" borderId="0" xfId="0" applyNumberFormat="1" applyFont="1" applyAlignment="1"/>
    <xf numFmtId="0" fontId="26" fillId="0" borderId="0" xfId="0" applyFont="1" applyAlignment="1"/>
    <xf numFmtId="14" fontId="14" fillId="0" borderId="7" xfId="0" applyNumberFormat="1" applyFont="1" applyBorder="1" applyAlignment="1">
      <alignment horizontal="left" vertical="top"/>
    </xf>
    <xf numFmtId="14" fontId="14" fillId="0" borderId="5" xfId="0" applyNumberFormat="1" applyFont="1" applyBorder="1" applyAlignment="1">
      <alignment horizontal="left" vertical="top"/>
    </xf>
    <xf numFmtId="49" fontId="29" fillId="0" borderId="0" xfId="4" applyNumberFormat="1" applyFont="1" applyAlignment="1"/>
    <xf numFmtId="49" fontId="31" fillId="0" borderId="0" xfId="4" applyNumberFormat="1" applyFont="1" applyAlignment="1"/>
    <xf numFmtId="0" fontId="15" fillId="0" borderId="0" xfId="0" applyFont="1">
      <alignment vertical="center"/>
    </xf>
    <xf numFmtId="49" fontId="31" fillId="0" borderId="0" xfId="3" applyNumberFormat="1" applyFont="1" applyAlignment="1"/>
    <xf numFmtId="49" fontId="29" fillId="0" borderId="0" xfId="3" applyNumberFormat="1" applyFont="1" applyAlignment="1"/>
    <xf numFmtId="49" fontId="31" fillId="0" borderId="3" xfId="4" applyNumberFormat="1" applyFont="1" applyBorder="1" applyAlignment="1"/>
    <xf numFmtId="0" fontId="32" fillId="3" borderId="4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vertical="top"/>
    </xf>
    <xf numFmtId="0" fontId="25" fillId="0" borderId="4" xfId="0" applyFont="1" applyBorder="1" applyAlignment="1">
      <alignment vertical="top"/>
    </xf>
    <xf numFmtId="0" fontId="25" fillId="0" borderId="4" xfId="0" applyFont="1" applyBorder="1" applyAlignment="1">
      <alignment vertical="top" wrapText="1"/>
    </xf>
    <xf numFmtId="0" fontId="32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left" vertical="top" wrapText="1"/>
    </xf>
    <xf numFmtId="49" fontId="15" fillId="0" borderId="0" xfId="0" applyNumberFormat="1" applyFont="1" applyAlignment="1"/>
    <xf numFmtId="0" fontId="29" fillId="0" borderId="0" xfId="1" applyFont="1" applyAlignment="1"/>
    <xf numFmtId="0" fontId="32" fillId="3" borderId="1" xfId="1" applyFont="1" applyFill="1" applyBorder="1" applyAlignment="1">
      <alignment horizontal="center"/>
    </xf>
    <xf numFmtId="0" fontId="25" fillId="0" borderId="1" xfId="1" applyFont="1" applyBorder="1" applyAlignment="1">
      <alignment vertical="top"/>
    </xf>
    <xf numFmtId="0" fontId="25" fillId="0" borderId="1" xfId="1" applyFont="1" applyBorder="1" applyAlignment="1">
      <alignment vertical="top" wrapText="1"/>
    </xf>
    <xf numFmtId="0" fontId="25" fillId="0" borderId="1" xfId="1" applyFont="1" applyBorder="1" applyAlignment="1">
      <alignment horizontal="center" vertical="top"/>
    </xf>
    <xf numFmtId="0" fontId="25" fillId="0" borderId="1" xfId="1" applyFont="1" applyBorder="1" applyAlignment="1">
      <alignment horizontal="center" vertical="top" wrapText="1"/>
    </xf>
    <xf numFmtId="0" fontId="25" fillId="4" borderId="1" xfId="1" applyFont="1" applyFill="1" applyBorder="1" applyAlignment="1">
      <alignment vertical="top"/>
    </xf>
    <xf numFmtId="0" fontId="25" fillId="4" borderId="1" xfId="1" applyFont="1" applyFill="1" applyBorder="1" applyAlignment="1">
      <alignment vertical="top" wrapText="1"/>
    </xf>
    <xf numFmtId="0" fontId="25" fillId="4" borderId="1" xfId="1" applyFont="1" applyFill="1" applyBorder="1" applyAlignment="1">
      <alignment horizontal="center" vertical="top"/>
    </xf>
    <xf numFmtId="0" fontId="13" fillId="0" borderId="0" xfId="1" applyFont="1" applyAlignment="1"/>
    <xf numFmtId="0" fontId="32" fillId="3" borderId="1" xfId="1" applyFont="1" applyFill="1" applyBorder="1" applyAlignment="1">
      <alignment horizontal="center" vertical="top" wrapText="1"/>
    </xf>
    <xf numFmtId="0" fontId="32" fillId="3" borderId="1" xfId="1" applyFont="1" applyFill="1" applyBorder="1" applyAlignment="1">
      <alignment horizontal="center" vertical="top"/>
    </xf>
    <xf numFmtId="0" fontId="25" fillId="5" borderId="1" xfId="1" applyFont="1" applyFill="1" applyBorder="1" applyAlignment="1">
      <alignment vertical="top" wrapText="1"/>
    </xf>
    <xf numFmtId="0" fontId="25" fillId="5" borderId="1" xfId="1" applyFont="1" applyFill="1" applyBorder="1" applyAlignment="1">
      <alignment vertical="top"/>
    </xf>
    <xf numFmtId="0" fontId="25" fillId="2" borderId="1" xfId="1" applyFont="1" applyFill="1" applyBorder="1" applyAlignment="1">
      <alignment vertical="top" wrapText="1"/>
    </xf>
    <xf numFmtId="0" fontId="25" fillId="0" borderId="1" xfId="1" applyFont="1" applyBorder="1" applyAlignment="1">
      <alignment horizontal="left" vertical="top" wrapText="1"/>
    </xf>
    <xf numFmtId="0" fontId="25" fillId="0" borderId="5" xfId="1" applyFont="1" applyBorder="1" applyAlignment="1">
      <alignment vertical="top" wrapText="1"/>
    </xf>
    <xf numFmtId="0" fontId="25" fillId="0" borderId="6" xfId="1" applyFont="1" applyBorder="1" applyAlignment="1">
      <alignment vertical="top" wrapText="1"/>
    </xf>
    <xf numFmtId="0" fontId="25" fillId="0" borderId="7" xfId="1" applyFont="1" applyBorder="1" applyAlignment="1">
      <alignment vertical="top" wrapText="1"/>
    </xf>
    <xf numFmtId="0" fontId="29" fillId="5" borderId="1" xfId="1" applyFont="1" applyFill="1" applyBorder="1" applyAlignment="1">
      <alignment vertical="top" wrapText="1"/>
    </xf>
    <xf numFmtId="0" fontId="29" fillId="0" borderId="1" xfId="1" applyFont="1" applyBorder="1" applyAlignment="1">
      <alignment vertical="top" wrapText="1"/>
    </xf>
    <xf numFmtId="49" fontId="34" fillId="0" borderId="0" xfId="1" applyNumberFormat="1" applyFont="1" applyAlignment="1"/>
    <xf numFmtId="0" fontId="13" fillId="0" borderId="0" xfId="3" applyFont="1">
      <alignment vertical="center"/>
    </xf>
    <xf numFmtId="14" fontId="14" fillId="0" borderId="32" xfId="1" applyNumberFormat="1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33" xfId="0" applyFont="1" applyBorder="1" applyAlignment="1">
      <alignment horizontal="left" vertical="top"/>
    </xf>
    <xf numFmtId="49" fontId="24" fillId="0" borderId="0" xfId="0" applyNumberFormat="1" applyFont="1" applyAlignment="1"/>
    <xf numFmtId="0" fontId="26" fillId="0" borderId="0" xfId="0" applyFont="1" applyAlignment="1"/>
    <xf numFmtId="0" fontId="34" fillId="0" borderId="0" xfId="0" applyFont="1" applyAlignment="1"/>
    <xf numFmtId="49" fontId="15" fillId="0" borderId="0" xfId="0" applyNumberFormat="1" applyFont="1" applyAlignment="1">
      <alignment shrinkToFit="1"/>
    </xf>
    <xf numFmtId="0" fontId="15" fillId="0" borderId="0" xfId="0" applyFont="1" applyAlignment="1">
      <alignment shrinkToFit="1"/>
    </xf>
    <xf numFmtId="0" fontId="15" fillId="0" borderId="0" xfId="0" applyFont="1" applyAlignment="1"/>
    <xf numFmtId="0" fontId="25" fillId="0" borderId="0" xfId="0" applyFont="1" applyAlignment="1">
      <alignment vertical="center"/>
    </xf>
  </cellXfs>
  <cellStyles count="6">
    <cellStyle name="通貨" xfId="5" builtinId="7"/>
    <cellStyle name="標準" xfId="0" builtinId="0"/>
    <cellStyle name="標準 2" xfId="1" xr:uid="{00000000-0005-0000-0000-000001000000}"/>
    <cellStyle name="標準 2 2" xfId="3" xr:uid="{00000000-0005-0000-0000-000002000000}"/>
    <cellStyle name="標準 2 3" xfId="4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000000"/>
      <color rgb="FF3E3935"/>
      <color rgb="FF736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125730</xdr:rowOff>
    </xdr:from>
    <xdr:to>
      <xdr:col>1</xdr:col>
      <xdr:colOff>140970</xdr:colOff>
      <xdr:row>13</xdr:row>
      <xdr:rowOff>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142789"/>
          <a:ext cx="320264" cy="1319830"/>
        </a:xfrm>
        <a:prstGeom prst="rect">
          <a:avLst/>
        </a:prstGeom>
        <a:solidFill>
          <a:srgbClr val="253645"/>
        </a:solidFill>
        <a:ln w="3810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0</xdr:colOff>
      <xdr:row>40</xdr:row>
      <xdr:rowOff>231320</xdr:rowOff>
    </xdr:from>
    <xdr:to>
      <xdr:col>4</xdr:col>
      <xdr:colOff>1644735</xdr:colOff>
      <xdr:row>41</xdr:row>
      <xdr:rowOff>193592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9415990-BE15-49A8-92B0-BFCBB1A19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571" y="8776606"/>
          <a:ext cx="1651085" cy="198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honeappli">
  <a:themeElements>
    <a:clrScheme name="phoneappli">
      <a:dk1>
        <a:srgbClr val="3E3935"/>
      </a:dk1>
      <a:lt1>
        <a:srgbClr val="FFFFFF"/>
      </a:lt1>
      <a:dk2>
        <a:srgbClr val="253645"/>
      </a:dk2>
      <a:lt2>
        <a:srgbClr val="B9BBBB"/>
      </a:lt2>
      <a:accent1>
        <a:srgbClr val="3BB0C9"/>
      </a:accent1>
      <a:accent2>
        <a:srgbClr val="E84B37"/>
      </a:accent2>
      <a:accent3>
        <a:srgbClr val="EDE813"/>
      </a:accent3>
      <a:accent4>
        <a:srgbClr val="00C18B"/>
      </a:accent4>
      <a:accent5>
        <a:srgbClr val="9F26B5"/>
      </a:accent5>
      <a:accent6>
        <a:srgbClr val="4472C4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8100">
          <a:solidFill>
            <a:srgbClr val="FF0000"/>
          </a:solidFill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8100"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1:AG44"/>
  <sheetViews>
    <sheetView showGridLines="0" view="pageBreakPreview" zoomScale="125" zoomScaleNormal="85" zoomScaleSheetLayoutView="125" workbookViewId="0"/>
  </sheetViews>
  <sheetFormatPr defaultColWidth="2.5546875" defaultRowHeight="18" customHeight="1"/>
  <cols>
    <col min="1" max="4" width="2.5546875" style="2"/>
    <col min="5" max="5" width="25.6640625" style="2" customWidth="1"/>
    <col min="6" max="16384" width="2.5546875" style="2"/>
  </cols>
  <sheetData>
    <row r="11" spans="4:15" ht="24.75">
      <c r="D11" s="1" t="s">
        <v>0</v>
      </c>
    </row>
    <row r="12" spans="4:15" ht="18" customHeight="1">
      <c r="D12" s="3"/>
      <c r="O12" s="4"/>
    </row>
    <row r="13" spans="4:15" ht="26.25" customHeight="1">
      <c r="D13" s="5" t="s">
        <v>1</v>
      </c>
    </row>
    <row r="39" spans="5:33" ht="18" customHeight="1">
      <c r="E39" s="2" t="s">
        <v>2</v>
      </c>
    </row>
    <row r="40" spans="5:33" ht="18" customHeight="1">
      <c r="E40" s="6">
        <f>MAX(改訂履歴!B:B)</f>
        <v>45406</v>
      </c>
    </row>
    <row r="41" spans="5:33" ht="8.25" customHeight="1"/>
    <row r="43" spans="5:33" ht="18" customHeight="1">
      <c r="AE43" s="7"/>
      <c r="AG43" s="8"/>
    </row>
    <row r="44" spans="5:33" ht="18" customHeight="1">
      <c r="AG44" s="8"/>
    </row>
  </sheetData>
  <phoneticPr fontId="1"/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DE6BF-310C-4FE3-A4EA-01D978086BDB}">
  <dimension ref="B1:C22"/>
  <sheetViews>
    <sheetView showGridLines="0" view="pageBreakPreview" zoomScale="125" zoomScaleNormal="100" zoomScaleSheetLayoutView="125" workbookViewId="0"/>
  </sheetViews>
  <sheetFormatPr defaultColWidth="13.44140625" defaultRowHeight="18.75" customHeight="1"/>
  <cols>
    <col min="1" max="1" width="3.6640625" style="39" customWidth="1"/>
    <col min="2" max="2" width="41.33203125" style="39" customWidth="1"/>
    <col min="3" max="3" width="102.33203125" style="39" customWidth="1"/>
    <col min="4" max="4" width="4.33203125" style="39" customWidth="1"/>
    <col min="5" max="16384" width="13.44140625" style="39"/>
  </cols>
  <sheetData>
    <row r="1" spans="2:3" customFormat="1"/>
    <row r="2" spans="2:3" ht="19.5" thickBot="1">
      <c r="B2" s="17" t="s">
        <v>657</v>
      </c>
      <c r="C2" s="16"/>
    </row>
    <row r="3" spans="2:3" customFormat="1"/>
    <row r="4" spans="2:3" s="60" customFormat="1" ht="13.5">
      <c r="B4" s="159" t="s">
        <v>658</v>
      </c>
      <c r="C4" s="160"/>
    </row>
    <row r="5" spans="2:3" s="60" customFormat="1" ht="13.5">
      <c r="B5" s="112"/>
      <c r="C5" s="113"/>
    </row>
    <row r="6" spans="2:3" s="60" customFormat="1" ht="13.5">
      <c r="B6" s="165" t="s">
        <v>659</v>
      </c>
      <c r="C6" s="165"/>
    </row>
    <row r="7" spans="2:3" customFormat="1" ht="19.5" thickBot="1"/>
    <row r="8" spans="2:3">
      <c r="B8" s="34" t="s">
        <v>660</v>
      </c>
      <c r="C8" s="35" t="s">
        <v>661</v>
      </c>
    </row>
    <row r="9" spans="2:3">
      <c r="B9" s="105" t="s">
        <v>662</v>
      </c>
      <c r="C9" s="106" t="s">
        <v>663</v>
      </c>
    </row>
    <row r="10" spans="2:3">
      <c r="B10" s="107" t="s">
        <v>664</v>
      </c>
      <c r="C10" s="108" t="s">
        <v>665</v>
      </c>
    </row>
    <row r="11" spans="2:3">
      <c r="B11" s="107" t="s">
        <v>666</v>
      </c>
      <c r="C11" s="108" t="s">
        <v>667</v>
      </c>
    </row>
    <row r="12" spans="2:3">
      <c r="B12" s="107" t="s">
        <v>668</v>
      </c>
      <c r="C12" s="108" t="s">
        <v>669</v>
      </c>
    </row>
    <row r="13" spans="2:3">
      <c r="B13" s="107" t="s">
        <v>670</v>
      </c>
      <c r="C13" s="108" t="s">
        <v>671</v>
      </c>
    </row>
    <row r="14" spans="2:3">
      <c r="B14" s="107" t="s">
        <v>672</v>
      </c>
      <c r="C14" s="108" t="s">
        <v>673</v>
      </c>
    </row>
    <row r="15" spans="2:3">
      <c r="B15" s="107" t="s">
        <v>674</v>
      </c>
      <c r="C15" s="108" t="s">
        <v>675</v>
      </c>
    </row>
    <row r="16" spans="2:3">
      <c r="B16" s="107" t="s">
        <v>676</v>
      </c>
      <c r="C16" s="108" t="s">
        <v>677</v>
      </c>
    </row>
    <row r="17" spans="2:3">
      <c r="B17" s="107" t="s">
        <v>678</v>
      </c>
      <c r="C17" s="108" t="s">
        <v>677</v>
      </c>
    </row>
    <row r="18" spans="2:3">
      <c r="B18" s="107" t="s">
        <v>679</v>
      </c>
      <c r="C18" s="108" t="s">
        <v>677</v>
      </c>
    </row>
    <row r="19" spans="2:3">
      <c r="B19" s="105" t="s">
        <v>680</v>
      </c>
      <c r="C19" s="106" t="s">
        <v>663</v>
      </c>
    </row>
    <row r="20" spans="2:3">
      <c r="B20" s="107" t="s">
        <v>681</v>
      </c>
      <c r="C20" s="108" t="s">
        <v>682</v>
      </c>
    </row>
    <row r="21" spans="2:3" ht="19.5" thickBot="1">
      <c r="B21" s="109" t="s">
        <v>666</v>
      </c>
      <c r="C21" s="110" t="s">
        <v>683</v>
      </c>
    </row>
    <row r="22" spans="2:3"/>
  </sheetData>
  <mergeCells count="2">
    <mergeCell ref="B4:C4"/>
    <mergeCell ref="B6:C6"/>
  </mergeCells>
  <phoneticPr fontId="1"/>
  <pageMargins left="0.7" right="0.7" top="0.75" bottom="0.75" header="0.3" footer="0.3"/>
  <pageSetup paperSize="9" scale="46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C5AB-1384-4F51-B98A-4414E3D470E6}">
  <sheetPr>
    <outlinePr summaryBelow="0"/>
    <pageSetUpPr fitToPage="1"/>
  </sheetPr>
  <dimension ref="B1:F27"/>
  <sheetViews>
    <sheetView showGridLines="0" view="pageBreakPreview" zoomScale="125" zoomScaleNormal="55" zoomScaleSheetLayoutView="125" workbookViewId="0"/>
  </sheetViews>
  <sheetFormatPr defaultColWidth="9.88671875" defaultRowHeight="18.75"/>
  <cols>
    <col min="1" max="1" width="3.5546875" style="39" customWidth="1"/>
    <col min="2" max="2" width="32.5546875" style="39" customWidth="1"/>
    <col min="3" max="3" width="48.33203125" style="39" customWidth="1"/>
    <col min="4" max="4" width="37.44140625" style="39" customWidth="1"/>
    <col min="5" max="5" width="22.44140625" style="39" customWidth="1"/>
    <col min="6" max="6" width="5.44140625" style="39" customWidth="1"/>
    <col min="7" max="7" width="4.33203125" style="39" customWidth="1"/>
    <col min="8" max="16384" width="9.88671875" style="39"/>
  </cols>
  <sheetData>
    <row r="1" spans="2:6" customFormat="1"/>
    <row r="2" spans="2:6" ht="19.5" thickBot="1">
      <c r="B2" s="23" t="s">
        <v>593</v>
      </c>
      <c r="C2" s="21"/>
      <c r="D2" s="21"/>
      <c r="E2" s="21"/>
      <c r="F2" s="21"/>
    </row>
    <row r="3" spans="2:6" customFormat="1"/>
    <row r="4" spans="2:6" s="60" customFormat="1" ht="13.5">
      <c r="B4" s="159" t="s">
        <v>684</v>
      </c>
      <c r="C4" s="160"/>
      <c r="D4" s="160"/>
      <c r="E4" s="160"/>
      <c r="F4" s="160"/>
    </row>
    <row r="5" spans="2:6" customFormat="1"/>
    <row r="6" spans="2:6" s="60" customFormat="1" ht="15">
      <c r="B6" s="132" t="s">
        <v>685</v>
      </c>
      <c r="C6" s="111"/>
      <c r="D6" s="111"/>
      <c r="E6" s="111"/>
      <c r="F6" s="111"/>
    </row>
    <row r="7" spans="2:6" s="60" customFormat="1" ht="15">
      <c r="B7" s="132" t="s">
        <v>214</v>
      </c>
      <c r="C7" s="111"/>
      <c r="D7" s="111"/>
      <c r="E7" s="111"/>
      <c r="F7" s="111"/>
    </row>
    <row r="8" spans="2:6" s="60" customFormat="1" ht="15">
      <c r="B8" s="132" t="s">
        <v>686</v>
      </c>
      <c r="C8" s="111"/>
      <c r="D8" s="111"/>
      <c r="E8" s="111"/>
      <c r="F8" s="111"/>
    </row>
    <row r="9" spans="2:6" s="60" customFormat="1" ht="15">
      <c r="B9" s="132" t="s">
        <v>687</v>
      </c>
      <c r="C9" s="111"/>
      <c r="D9" s="111"/>
      <c r="E9" s="111"/>
      <c r="F9" s="111"/>
    </row>
    <row r="10" spans="2:6" s="60" customFormat="1" ht="15">
      <c r="B10" s="132" t="s">
        <v>688</v>
      </c>
      <c r="C10" s="111"/>
      <c r="D10" s="111"/>
      <c r="E10" s="111"/>
      <c r="F10" s="111"/>
    </row>
    <row r="11" spans="2:6" s="60" customFormat="1" ht="15">
      <c r="B11" s="132" t="s">
        <v>689</v>
      </c>
      <c r="C11" s="111"/>
      <c r="D11" s="111"/>
      <c r="E11" s="111"/>
      <c r="F11" s="111"/>
    </row>
    <row r="12" spans="2:6" s="60" customFormat="1" ht="15">
      <c r="B12" s="132" t="s">
        <v>690</v>
      </c>
      <c r="C12" s="111"/>
      <c r="D12" s="111"/>
      <c r="E12" s="111"/>
      <c r="F12" s="111"/>
    </row>
    <row r="13" spans="2:6" s="60" customFormat="1" ht="15">
      <c r="B13" s="132" t="s">
        <v>691</v>
      </c>
      <c r="C13" s="91"/>
      <c r="D13" s="91"/>
      <c r="E13" s="91"/>
      <c r="F13" s="91"/>
    </row>
    <row r="14" spans="2:6" s="60" customFormat="1" ht="15">
      <c r="B14" s="132" t="s">
        <v>692</v>
      </c>
      <c r="C14" s="111"/>
      <c r="D14" s="111"/>
      <c r="E14" s="111"/>
      <c r="F14" s="111"/>
    </row>
    <row r="15" spans="2:6" customFormat="1"/>
    <row r="16" spans="2:6" s="60" customFormat="1" ht="13.5">
      <c r="B16" s="93" t="s">
        <v>122</v>
      </c>
      <c r="C16" s="94"/>
      <c r="D16" s="94"/>
      <c r="E16" s="94"/>
      <c r="F16" s="94"/>
    </row>
    <row r="17" spans="2:6" customFormat="1"/>
    <row r="18" spans="2:6" s="60" customFormat="1" ht="15">
      <c r="B18" s="162" t="s">
        <v>693</v>
      </c>
      <c r="C18" s="163"/>
      <c r="D18" s="163"/>
      <c r="E18" s="163"/>
      <c r="F18" s="163"/>
    </row>
    <row r="19" spans="2:6" customFormat="1"/>
    <row r="20" spans="2:6">
      <c r="B20" s="126" t="s">
        <v>124</v>
      </c>
      <c r="C20" s="126" t="s">
        <v>125</v>
      </c>
      <c r="D20" s="126" t="s">
        <v>234</v>
      </c>
      <c r="E20" s="126" t="s">
        <v>235</v>
      </c>
      <c r="F20" s="126" t="s">
        <v>236</v>
      </c>
    </row>
    <row r="21" spans="2:6">
      <c r="B21" s="127" t="s">
        <v>129</v>
      </c>
      <c r="C21" s="128" t="s">
        <v>130</v>
      </c>
      <c r="D21" s="128" t="s">
        <v>131</v>
      </c>
      <c r="E21" s="128" t="s">
        <v>132</v>
      </c>
      <c r="F21" s="129" t="s">
        <v>694</v>
      </c>
    </row>
    <row r="22" spans="2:6" ht="78.75">
      <c r="B22" s="129" t="s">
        <v>695</v>
      </c>
      <c r="C22" s="130" t="s">
        <v>696</v>
      </c>
      <c r="D22" s="131" t="s">
        <v>697</v>
      </c>
      <c r="E22" s="130" t="s">
        <v>697</v>
      </c>
      <c r="F22" s="129" t="s">
        <v>694</v>
      </c>
    </row>
    <row r="23" spans="2:6" ht="22.5">
      <c r="B23" s="129" t="s">
        <v>698</v>
      </c>
      <c r="C23" s="130" t="s">
        <v>699</v>
      </c>
      <c r="D23" s="129" t="s">
        <v>700</v>
      </c>
      <c r="E23" s="130" t="s">
        <v>701</v>
      </c>
      <c r="F23" s="129" t="s">
        <v>694</v>
      </c>
    </row>
    <row r="24" spans="2:6">
      <c r="B24" s="129" t="s">
        <v>702</v>
      </c>
      <c r="C24" s="130" t="s">
        <v>703</v>
      </c>
      <c r="D24" s="129" t="s">
        <v>140</v>
      </c>
      <c r="E24" s="129" t="s">
        <v>704</v>
      </c>
      <c r="F24" s="129" t="s">
        <v>694</v>
      </c>
    </row>
    <row r="25" spans="2:6">
      <c r="B25" s="129" t="s">
        <v>705</v>
      </c>
      <c r="C25" s="130" t="s">
        <v>706</v>
      </c>
      <c r="D25" s="129" t="s">
        <v>140</v>
      </c>
      <c r="E25" s="129" t="s">
        <v>707</v>
      </c>
      <c r="F25" s="129"/>
    </row>
    <row r="26" spans="2:6">
      <c r="B26" s="129" t="s">
        <v>708</v>
      </c>
      <c r="C26" s="130" t="s">
        <v>709</v>
      </c>
      <c r="D26" s="129" t="s">
        <v>710</v>
      </c>
      <c r="E26" s="129" t="s">
        <v>697</v>
      </c>
      <c r="F26" s="129"/>
    </row>
    <row r="27" spans="2:6" ht="22.5">
      <c r="B27" s="129" t="s">
        <v>711</v>
      </c>
      <c r="C27" s="130" t="s">
        <v>712</v>
      </c>
      <c r="D27" s="130" t="s">
        <v>713</v>
      </c>
      <c r="E27" s="130" t="s">
        <v>701</v>
      </c>
      <c r="F27" s="129"/>
    </row>
  </sheetData>
  <mergeCells count="2">
    <mergeCell ref="B18:F18"/>
    <mergeCell ref="B4:F4"/>
  </mergeCells>
  <phoneticPr fontId="1"/>
  <pageMargins left="0.7" right="0.7" top="0.75" bottom="0.75" header="0.3" footer="0.3"/>
  <pageSetup paperSize="9" scale="45" orientation="portrait" r:id="rId1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C40C-3B5E-4B18-9B24-D198D687EA38}">
  <dimension ref="B1:C33"/>
  <sheetViews>
    <sheetView showGridLines="0" view="pageBreakPreview" zoomScale="125" zoomScaleNormal="85" zoomScaleSheetLayoutView="125" workbookViewId="0"/>
  </sheetViews>
  <sheetFormatPr defaultColWidth="11.88671875" defaultRowHeight="18.75"/>
  <cols>
    <col min="1" max="1" width="3.5546875" style="39" customWidth="1"/>
    <col min="2" max="2" width="48.6640625" style="39" customWidth="1"/>
    <col min="3" max="3" width="79" style="39" customWidth="1"/>
    <col min="4" max="4" width="4" style="39" customWidth="1"/>
    <col min="5" max="16384" width="11.88671875" style="39"/>
  </cols>
  <sheetData>
    <row r="1" spans="2:3" customFormat="1"/>
    <row r="2" spans="2:3" ht="19.5" thickBot="1">
      <c r="B2" s="17" t="s">
        <v>714</v>
      </c>
      <c r="C2" s="16"/>
    </row>
    <row r="3" spans="2:3" customFormat="1"/>
    <row r="4" spans="2:3" s="60" customFormat="1" ht="13.5">
      <c r="B4" s="159" t="s">
        <v>715</v>
      </c>
      <c r="C4" s="160"/>
    </row>
    <row r="5" spans="2:3" customFormat="1"/>
    <row r="6" spans="2:3" s="60" customFormat="1" ht="15">
      <c r="B6" s="164" t="s">
        <v>716</v>
      </c>
      <c r="C6" s="164"/>
    </row>
    <row r="7" spans="2:3" customFormat="1"/>
    <row r="8" spans="2:3">
      <c r="B8" s="122" t="s">
        <v>168</v>
      </c>
      <c r="C8" s="122" t="s">
        <v>169</v>
      </c>
    </row>
    <row r="9" spans="2:3">
      <c r="B9" s="123" t="s">
        <v>170</v>
      </c>
      <c r="C9" s="123"/>
    </row>
    <row r="10" spans="2:3">
      <c r="B10" s="124" t="s">
        <v>129</v>
      </c>
      <c r="C10" s="124" t="s">
        <v>717</v>
      </c>
    </row>
    <row r="11" spans="2:3">
      <c r="B11" s="124" t="s">
        <v>695</v>
      </c>
      <c r="C11" s="124" t="s">
        <v>718</v>
      </c>
    </row>
    <row r="12" spans="2:3">
      <c r="B12" s="124" t="s">
        <v>698</v>
      </c>
      <c r="C12" s="124" t="s">
        <v>719</v>
      </c>
    </row>
    <row r="13" spans="2:3">
      <c r="B13" s="124" t="s">
        <v>702</v>
      </c>
      <c r="C13" s="124" t="s">
        <v>720</v>
      </c>
    </row>
    <row r="14" spans="2:3">
      <c r="B14" s="123" t="s">
        <v>396</v>
      </c>
      <c r="C14" s="123"/>
    </row>
    <row r="15" spans="2:3">
      <c r="B15" s="124" t="s">
        <v>721</v>
      </c>
      <c r="C15" s="124" t="s">
        <v>722</v>
      </c>
    </row>
    <row r="16" spans="2:3" s="65" customFormat="1">
      <c r="B16" s="125" t="s">
        <v>721</v>
      </c>
      <c r="C16" s="125" t="s">
        <v>723</v>
      </c>
    </row>
    <row r="17" spans="2:3" s="65" customFormat="1">
      <c r="B17" s="125" t="s">
        <v>721</v>
      </c>
      <c r="C17" s="125" t="s">
        <v>724</v>
      </c>
    </row>
    <row r="18" spans="2:3" s="65" customFormat="1">
      <c r="B18" s="125" t="s">
        <v>721</v>
      </c>
      <c r="C18" s="125" t="s">
        <v>725</v>
      </c>
    </row>
    <row r="19" spans="2:3" s="65" customFormat="1" ht="17.25" customHeight="1">
      <c r="B19" s="125" t="s">
        <v>726</v>
      </c>
      <c r="C19" s="125" t="s">
        <v>727</v>
      </c>
    </row>
    <row r="20" spans="2:3" s="65" customFormat="1">
      <c r="B20" s="124" t="s">
        <v>728</v>
      </c>
      <c r="C20" s="124" t="s">
        <v>729</v>
      </c>
    </row>
    <row r="21" spans="2:3" s="65" customFormat="1">
      <c r="B21" s="125" t="s">
        <v>728</v>
      </c>
      <c r="C21" s="125" t="s">
        <v>730</v>
      </c>
    </row>
    <row r="22" spans="2:3" s="65" customFormat="1">
      <c r="B22" s="125" t="s">
        <v>728</v>
      </c>
      <c r="C22" s="125" t="s">
        <v>731</v>
      </c>
    </row>
    <row r="23" spans="2:3">
      <c r="B23" s="123" t="s">
        <v>180</v>
      </c>
      <c r="C23" s="123"/>
    </row>
    <row r="24" spans="2:3">
      <c r="B24" s="124" t="s">
        <v>721</v>
      </c>
      <c r="C24" s="124" t="s">
        <v>722</v>
      </c>
    </row>
    <row r="25" spans="2:3">
      <c r="B25" s="124" t="s">
        <v>728</v>
      </c>
      <c r="C25" s="124" t="s">
        <v>729</v>
      </c>
    </row>
    <row r="26" spans="2:3">
      <c r="B26" s="124" t="s">
        <v>702</v>
      </c>
      <c r="C26" s="124" t="s">
        <v>732</v>
      </c>
    </row>
    <row r="27" spans="2:3">
      <c r="B27" s="124" t="s">
        <v>705</v>
      </c>
      <c r="C27" s="124" t="s">
        <v>733</v>
      </c>
    </row>
    <row r="28" spans="2:3">
      <c r="B28" s="123" t="s">
        <v>192</v>
      </c>
      <c r="C28" s="123"/>
    </row>
    <row r="29" spans="2:3" ht="22.5">
      <c r="B29" s="125" t="s">
        <v>734</v>
      </c>
      <c r="C29" s="124" t="s">
        <v>497</v>
      </c>
    </row>
    <row r="30" spans="2:3">
      <c r="B30" s="124" t="s">
        <v>195</v>
      </c>
      <c r="C30" s="124" t="s">
        <v>735</v>
      </c>
    </row>
    <row r="31" spans="2:3">
      <c r="B31" s="125" t="s">
        <v>736</v>
      </c>
      <c r="C31" s="124" t="s">
        <v>737</v>
      </c>
    </row>
    <row r="32" spans="2:3">
      <c r="B32" s="123" t="s">
        <v>199</v>
      </c>
      <c r="C32" s="123"/>
    </row>
    <row r="33" spans="2:3">
      <c r="B33" s="125" t="s">
        <v>738</v>
      </c>
      <c r="C33" s="125" t="s">
        <v>739</v>
      </c>
    </row>
  </sheetData>
  <mergeCells count="2">
    <mergeCell ref="B4:C4"/>
    <mergeCell ref="B6:C6"/>
  </mergeCells>
  <phoneticPr fontId="1"/>
  <pageMargins left="0.7" right="0.7" top="0.75" bottom="0.75" header="0.3" footer="0.3"/>
  <pageSetup paperSize="9" scale="5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8"/>
  <sheetViews>
    <sheetView showGridLines="0" tabSelected="1" view="pageBreakPreview" topLeftCell="A69" zoomScale="125" zoomScaleSheetLayoutView="125" workbookViewId="0">
      <selection activeCell="A77" sqref="A77:XFD78"/>
    </sheetView>
  </sheetViews>
  <sheetFormatPr defaultColWidth="8.6640625" defaultRowHeight="18.75"/>
  <cols>
    <col min="1" max="1" width="4" style="39" customWidth="1"/>
    <col min="2" max="2" width="11.88671875" style="39" customWidth="1"/>
    <col min="3" max="3" width="22.6640625" style="39" customWidth="1"/>
    <col min="4" max="4" width="90.5546875" style="39" customWidth="1"/>
    <col min="5" max="5" width="4" style="39" customWidth="1"/>
    <col min="6" max="16384" width="8.6640625" style="39"/>
  </cols>
  <sheetData>
    <row r="1" spans="1:4" ht="18.75" customHeight="1">
      <c r="A1" s="20"/>
      <c r="B1" s="49"/>
    </row>
    <row r="2" spans="1:4" ht="19.5" thickBot="1">
      <c r="A2" s="20"/>
      <c r="B2" s="36" t="s">
        <v>3</v>
      </c>
      <c r="C2" s="21"/>
      <c r="D2" s="21"/>
    </row>
    <row r="4" spans="1:4">
      <c r="B4" s="37" t="s">
        <v>4</v>
      </c>
      <c r="C4" s="38" t="s">
        <v>5</v>
      </c>
      <c r="D4" s="38" t="s">
        <v>6</v>
      </c>
    </row>
    <row r="5" spans="1:4">
      <c r="B5" s="40">
        <v>42917</v>
      </c>
      <c r="C5" s="41" t="s">
        <v>7</v>
      </c>
      <c r="D5" s="41"/>
    </row>
    <row r="6" spans="1:4" ht="13.5" customHeight="1">
      <c r="B6" s="40">
        <v>42993</v>
      </c>
      <c r="C6" s="41" t="s">
        <v>8</v>
      </c>
      <c r="D6" s="41" t="s">
        <v>9</v>
      </c>
    </row>
    <row r="7" spans="1:4">
      <c r="B7" s="40">
        <v>43011</v>
      </c>
      <c r="C7" s="41" t="s">
        <v>8</v>
      </c>
      <c r="D7" s="41" t="s">
        <v>10</v>
      </c>
    </row>
    <row r="8" spans="1:4" ht="13.5" customHeight="1">
      <c r="B8" s="40">
        <v>43020</v>
      </c>
      <c r="C8" s="41" t="s">
        <v>11</v>
      </c>
      <c r="D8" s="41" t="s">
        <v>12</v>
      </c>
    </row>
    <row r="9" spans="1:4">
      <c r="B9" s="42">
        <v>43046</v>
      </c>
      <c r="C9" s="41" t="s">
        <v>8</v>
      </c>
      <c r="D9" s="41" t="s">
        <v>13</v>
      </c>
    </row>
    <row r="10" spans="1:4">
      <c r="B10" s="43"/>
      <c r="C10" s="41" t="s">
        <v>8</v>
      </c>
      <c r="D10" s="41" t="s">
        <v>14</v>
      </c>
    </row>
    <row r="11" spans="1:4" ht="28.5">
      <c r="B11" s="42">
        <v>43047</v>
      </c>
      <c r="C11" s="41" t="s">
        <v>8</v>
      </c>
      <c r="D11" s="41" t="s">
        <v>15</v>
      </c>
    </row>
    <row r="12" spans="1:4">
      <c r="B12" s="44"/>
      <c r="C12" s="41" t="s">
        <v>16</v>
      </c>
      <c r="D12" s="41" t="s">
        <v>17</v>
      </c>
    </row>
    <row r="13" spans="1:4">
      <c r="B13" s="43"/>
      <c r="C13" s="41" t="s">
        <v>11</v>
      </c>
      <c r="D13" s="41" t="s">
        <v>18</v>
      </c>
    </row>
    <row r="14" spans="1:4" ht="42.75">
      <c r="B14" s="42">
        <v>43053</v>
      </c>
      <c r="C14" s="41" t="s">
        <v>8</v>
      </c>
      <c r="D14" s="41" t="s">
        <v>19</v>
      </c>
    </row>
    <row r="15" spans="1:4">
      <c r="B15" s="44"/>
      <c r="C15" s="41" t="s">
        <v>16</v>
      </c>
      <c r="D15" s="41" t="s">
        <v>20</v>
      </c>
    </row>
    <row r="16" spans="1:4">
      <c r="B16" s="43"/>
      <c r="C16" s="41" t="s">
        <v>11</v>
      </c>
      <c r="D16" s="41" t="s">
        <v>21</v>
      </c>
    </row>
    <row r="17" spans="2:4" ht="28.5">
      <c r="B17" s="40">
        <v>43147</v>
      </c>
      <c r="C17" s="41" t="s">
        <v>11</v>
      </c>
      <c r="D17" s="41" t="s">
        <v>22</v>
      </c>
    </row>
    <row r="18" spans="2:4">
      <c r="B18" s="40">
        <v>43150</v>
      </c>
      <c r="C18" s="41" t="s">
        <v>23</v>
      </c>
      <c r="D18" s="41" t="s">
        <v>24</v>
      </c>
    </row>
    <row r="19" spans="2:4" ht="28.5">
      <c r="B19" s="40">
        <v>43174</v>
      </c>
      <c r="C19" s="41" t="s">
        <v>11</v>
      </c>
      <c r="D19" s="41" t="s">
        <v>25</v>
      </c>
    </row>
    <row r="20" spans="2:4" ht="57">
      <c r="B20" s="40">
        <v>43179</v>
      </c>
      <c r="C20" s="41" t="s">
        <v>16</v>
      </c>
      <c r="D20" s="41" t="s">
        <v>26</v>
      </c>
    </row>
    <row r="21" spans="2:4" ht="71.25">
      <c r="B21" s="40">
        <v>43186</v>
      </c>
      <c r="C21" s="41" t="s">
        <v>16</v>
      </c>
      <c r="D21" s="41" t="s">
        <v>27</v>
      </c>
    </row>
    <row r="22" spans="2:4" ht="42.75">
      <c r="B22" s="40">
        <v>43216</v>
      </c>
      <c r="C22" s="41" t="s">
        <v>28</v>
      </c>
      <c r="D22" s="41" t="s">
        <v>29</v>
      </c>
    </row>
    <row r="23" spans="2:4">
      <c r="B23" s="40">
        <v>43217</v>
      </c>
      <c r="C23" s="41" t="s">
        <v>28</v>
      </c>
      <c r="D23" s="41" t="s">
        <v>30</v>
      </c>
    </row>
    <row r="24" spans="2:4" ht="42.75">
      <c r="B24" s="40">
        <v>43217</v>
      </c>
      <c r="C24" s="41" t="s">
        <v>31</v>
      </c>
      <c r="D24" s="41" t="s">
        <v>32</v>
      </c>
    </row>
    <row r="25" spans="2:4">
      <c r="B25" s="40">
        <v>43230</v>
      </c>
      <c r="C25" s="41" t="s">
        <v>31</v>
      </c>
      <c r="D25" s="41" t="s">
        <v>33</v>
      </c>
    </row>
    <row r="26" spans="2:4" ht="28.5">
      <c r="B26" s="40">
        <v>43257</v>
      </c>
      <c r="C26" s="41" t="s">
        <v>31</v>
      </c>
      <c r="D26" s="41" t="s">
        <v>34</v>
      </c>
    </row>
    <row r="27" spans="2:4" ht="28.5">
      <c r="B27" s="40">
        <v>43276</v>
      </c>
      <c r="C27" s="41" t="s">
        <v>11</v>
      </c>
      <c r="D27" s="41" t="s">
        <v>35</v>
      </c>
    </row>
    <row r="28" spans="2:4">
      <c r="B28" s="42">
        <v>43286</v>
      </c>
      <c r="C28" s="41" t="s">
        <v>16</v>
      </c>
      <c r="D28" s="41" t="s">
        <v>36</v>
      </c>
    </row>
    <row r="29" spans="2:4">
      <c r="B29" s="44"/>
      <c r="C29" s="41" t="s">
        <v>16</v>
      </c>
      <c r="D29" s="41" t="s">
        <v>37</v>
      </c>
    </row>
    <row r="30" spans="2:4">
      <c r="B30" s="43"/>
      <c r="C30" s="41" t="s">
        <v>11</v>
      </c>
      <c r="D30" s="41" t="s">
        <v>38</v>
      </c>
    </row>
    <row r="31" spans="2:4" ht="71.25">
      <c r="B31" s="40">
        <v>43291</v>
      </c>
      <c r="C31" s="41" t="s">
        <v>39</v>
      </c>
      <c r="D31" s="41" t="s">
        <v>40</v>
      </c>
    </row>
    <row r="32" spans="2:4">
      <c r="B32" s="40">
        <v>43292</v>
      </c>
      <c r="C32" s="41" t="s">
        <v>39</v>
      </c>
      <c r="D32" s="41" t="s">
        <v>41</v>
      </c>
    </row>
    <row r="33" spans="2:4" ht="28.5">
      <c r="B33" s="42">
        <v>43293</v>
      </c>
      <c r="C33" s="41" t="s">
        <v>39</v>
      </c>
      <c r="D33" s="41" t="s">
        <v>42</v>
      </c>
    </row>
    <row r="34" spans="2:4" ht="28.5">
      <c r="B34" s="44"/>
      <c r="C34" s="41" t="s">
        <v>43</v>
      </c>
      <c r="D34" s="41" t="s">
        <v>44</v>
      </c>
    </row>
    <row r="35" spans="2:4" ht="28.5">
      <c r="B35" s="43"/>
      <c r="C35" s="41" t="s">
        <v>45</v>
      </c>
      <c r="D35" s="41" t="s">
        <v>46</v>
      </c>
    </row>
    <row r="36" spans="2:4">
      <c r="B36" s="40">
        <v>43333</v>
      </c>
      <c r="C36" s="41" t="s">
        <v>39</v>
      </c>
      <c r="D36" s="41" t="s">
        <v>47</v>
      </c>
    </row>
    <row r="37" spans="2:4">
      <c r="B37" s="40">
        <v>43396</v>
      </c>
      <c r="C37" s="41" t="s">
        <v>39</v>
      </c>
      <c r="D37" s="41" t="s">
        <v>48</v>
      </c>
    </row>
    <row r="38" spans="2:4">
      <c r="B38" s="40">
        <v>43438</v>
      </c>
      <c r="C38" s="41" t="s">
        <v>39</v>
      </c>
      <c r="D38" s="41" t="s">
        <v>49</v>
      </c>
    </row>
    <row r="39" spans="2:4">
      <c r="B39" s="40">
        <v>43476</v>
      </c>
      <c r="C39" s="41" t="s">
        <v>39</v>
      </c>
      <c r="D39" s="41" t="s">
        <v>50</v>
      </c>
    </row>
    <row r="40" spans="2:4">
      <c r="B40" s="40">
        <v>43504</v>
      </c>
      <c r="C40" s="41" t="s">
        <v>39</v>
      </c>
      <c r="D40" s="41" t="s">
        <v>51</v>
      </c>
    </row>
    <row r="41" spans="2:4">
      <c r="B41" s="40">
        <v>43508</v>
      </c>
      <c r="C41" s="41" t="s">
        <v>39</v>
      </c>
      <c r="D41" s="41" t="s">
        <v>52</v>
      </c>
    </row>
    <row r="42" spans="2:4">
      <c r="B42" s="40">
        <v>43538</v>
      </c>
      <c r="C42" s="41" t="s">
        <v>39</v>
      </c>
      <c r="D42" s="41" t="s">
        <v>53</v>
      </c>
    </row>
    <row r="43" spans="2:4">
      <c r="B43" s="40">
        <v>43538</v>
      </c>
      <c r="C43" s="41" t="s">
        <v>39</v>
      </c>
      <c r="D43" s="41" t="s">
        <v>54</v>
      </c>
    </row>
    <row r="44" spans="2:4" ht="28.5">
      <c r="B44" s="40">
        <v>43621</v>
      </c>
      <c r="C44" s="41" t="s">
        <v>55</v>
      </c>
      <c r="D44" s="41" t="s">
        <v>56</v>
      </c>
    </row>
    <row r="45" spans="2:4">
      <c r="B45" s="40">
        <v>43627</v>
      </c>
      <c r="C45" s="41" t="s">
        <v>39</v>
      </c>
      <c r="D45" s="41" t="s">
        <v>57</v>
      </c>
    </row>
    <row r="46" spans="2:4" ht="28.5">
      <c r="B46" s="40">
        <v>43686</v>
      </c>
      <c r="C46" s="41" t="s">
        <v>58</v>
      </c>
      <c r="D46" s="41" t="s">
        <v>59</v>
      </c>
    </row>
    <row r="47" spans="2:4" ht="57">
      <c r="B47" s="40">
        <v>43795</v>
      </c>
      <c r="C47" s="41" t="s">
        <v>60</v>
      </c>
      <c r="D47" s="41" t="s">
        <v>61</v>
      </c>
    </row>
    <row r="48" spans="2:4" ht="28.5">
      <c r="B48" s="40">
        <v>43795</v>
      </c>
      <c r="C48" s="41" t="s">
        <v>62</v>
      </c>
      <c r="D48" s="41" t="s">
        <v>63</v>
      </c>
    </row>
    <row r="49" spans="2:4" ht="28.5">
      <c r="B49" s="40">
        <v>43915</v>
      </c>
      <c r="C49" s="41" t="s">
        <v>11</v>
      </c>
      <c r="D49" s="41" t="s">
        <v>64</v>
      </c>
    </row>
    <row r="50" spans="2:4" ht="57">
      <c r="B50" s="40">
        <v>43915</v>
      </c>
      <c r="C50" s="41" t="s">
        <v>65</v>
      </c>
      <c r="D50" s="41" t="s">
        <v>66</v>
      </c>
    </row>
    <row r="51" spans="2:4" ht="28.5">
      <c r="B51" s="40">
        <v>43945</v>
      </c>
      <c r="C51" s="41" t="s">
        <v>67</v>
      </c>
      <c r="D51" s="41" t="s">
        <v>68</v>
      </c>
    </row>
    <row r="52" spans="2:4">
      <c r="B52" s="40">
        <v>43997</v>
      </c>
      <c r="C52" s="41" t="s">
        <v>8</v>
      </c>
      <c r="D52" s="41" t="s">
        <v>69</v>
      </c>
    </row>
    <row r="53" spans="2:4" ht="28.5">
      <c r="B53" s="40">
        <v>44000</v>
      </c>
      <c r="C53" s="41" t="s">
        <v>70</v>
      </c>
      <c r="D53" s="41" t="s">
        <v>71</v>
      </c>
    </row>
    <row r="54" spans="2:4">
      <c r="B54" s="40">
        <v>44028</v>
      </c>
      <c r="C54" s="41" t="s">
        <v>16</v>
      </c>
      <c r="D54" s="41" t="s">
        <v>72</v>
      </c>
    </row>
    <row r="55" spans="2:4" ht="57">
      <c r="B55" s="40">
        <v>44069</v>
      </c>
      <c r="C55" s="41" t="s">
        <v>67</v>
      </c>
      <c r="D55" s="41" t="s">
        <v>73</v>
      </c>
    </row>
    <row r="56" spans="2:4" ht="28.5">
      <c r="B56" s="40">
        <v>44146</v>
      </c>
      <c r="C56" s="41" t="s">
        <v>74</v>
      </c>
      <c r="D56" s="41" t="s">
        <v>75</v>
      </c>
    </row>
    <row r="57" spans="2:4" ht="28.5">
      <c r="B57" s="40">
        <v>44217</v>
      </c>
      <c r="C57" s="41" t="s">
        <v>76</v>
      </c>
      <c r="D57" s="41" t="s">
        <v>77</v>
      </c>
    </row>
    <row r="58" spans="2:4" ht="28.5">
      <c r="B58" s="40">
        <v>44284</v>
      </c>
      <c r="C58" s="41" t="s">
        <v>76</v>
      </c>
      <c r="D58" s="41" t="s">
        <v>78</v>
      </c>
    </row>
    <row r="59" spans="2:4" ht="28.5">
      <c r="B59" s="40">
        <v>44326</v>
      </c>
      <c r="C59" s="41" t="s">
        <v>16</v>
      </c>
      <c r="D59" s="41" t="s">
        <v>79</v>
      </c>
    </row>
    <row r="60" spans="2:4" ht="42.75">
      <c r="B60" s="40">
        <v>44361</v>
      </c>
      <c r="C60" s="41" t="s">
        <v>23</v>
      </c>
      <c r="D60" s="41" t="s">
        <v>80</v>
      </c>
    </row>
    <row r="61" spans="2:4" ht="28.5">
      <c r="B61" s="42">
        <v>44470</v>
      </c>
      <c r="C61" s="41" t="s">
        <v>67</v>
      </c>
      <c r="D61" s="41" t="s">
        <v>81</v>
      </c>
    </row>
    <row r="62" spans="2:4">
      <c r="B62" s="43"/>
      <c r="C62" s="41" t="s">
        <v>8</v>
      </c>
      <c r="D62" s="41" t="s">
        <v>82</v>
      </c>
    </row>
    <row r="63" spans="2:4" ht="71.25">
      <c r="B63" s="40">
        <v>44529</v>
      </c>
      <c r="C63" s="41" t="s">
        <v>8</v>
      </c>
      <c r="D63" s="41" t="s">
        <v>83</v>
      </c>
    </row>
    <row r="64" spans="2:4">
      <c r="B64" s="40">
        <v>44573</v>
      </c>
      <c r="C64" s="41" t="s">
        <v>84</v>
      </c>
      <c r="D64" s="41" t="s">
        <v>85</v>
      </c>
    </row>
    <row r="65" spans="2:4">
      <c r="B65" s="40">
        <v>44606</v>
      </c>
      <c r="C65" s="41" t="s">
        <v>84</v>
      </c>
      <c r="D65" s="41" t="s">
        <v>86</v>
      </c>
    </row>
    <row r="66" spans="2:4">
      <c r="B66" s="40">
        <v>44655</v>
      </c>
      <c r="C66" s="41" t="s">
        <v>8</v>
      </c>
      <c r="D66" s="41" t="s">
        <v>87</v>
      </c>
    </row>
    <row r="67" spans="2:4">
      <c r="B67" s="40">
        <v>44865</v>
      </c>
      <c r="C67" s="41" t="s">
        <v>8</v>
      </c>
      <c r="D67" s="41" t="s">
        <v>88</v>
      </c>
    </row>
    <row r="68" spans="2:4">
      <c r="B68" s="42">
        <v>44916</v>
      </c>
      <c r="C68" s="45" t="s">
        <v>43</v>
      </c>
      <c r="D68" s="41" t="s">
        <v>89</v>
      </c>
    </row>
    <row r="69" spans="2:4" ht="270.75">
      <c r="B69" s="43"/>
      <c r="C69" s="46" t="s">
        <v>90</v>
      </c>
      <c r="D69" s="41" t="s">
        <v>91</v>
      </c>
    </row>
    <row r="70" spans="2:4" ht="42.75">
      <c r="B70" s="43">
        <v>44963</v>
      </c>
      <c r="C70" s="46" t="s">
        <v>90</v>
      </c>
      <c r="D70" s="41" t="s">
        <v>92</v>
      </c>
    </row>
    <row r="71" spans="2:4">
      <c r="B71" s="156">
        <v>45107</v>
      </c>
      <c r="C71" s="46" t="s">
        <v>16</v>
      </c>
      <c r="D71" s="41" t="s">
        <v>93</v>
      </c>
    </row>
    <row r="72" spans="2:4" ht="28.5">
      <c r="B72" s="157"/>
      <c r="C72" s="46" t="s">
        <v>84</v>
      </c>
      <c r="D72" s="41" t="s">
        <v>94</v>
      </c>
    </row>
    <row r="73" spans="2:4">
      <c r="B73" s="158"/>
      <c r="C73" s="46" t="s">
        <v>60</v>
      </c>
      <c r="D73" s="41" t="s">
        <v>95</v>
      </c>
    </row>
    <row r="74" spans="2:4">
      <c r="B74" s="47">
        <v>45226</v>
      </c>
      <c r="C74" s="48" t="s">
        <v>8</v>
      </c>
      <c r="D74" s="41" t="s">
        <v>96</v>
      </c>
    </row>
    <row r="75" spans="2:4">
      <c r="B75" s="47">
        <v>45282</v>
      </c>
      <c r="C75" s="48" t="s">
        <v>8</v>
      </c>
      <c r="D75" s="41" t="s">
        <v>97</v>
      </c>
    </row>
    <row r="76" spans="2:4">
      <c r="B76" s="47">
        <v>45350</v>
      </c>
      <c r="C76" s="48" t="s">
        <v>16</v>
      </c>
      <c r="D76" s="41" t="s">
        <v>98</v>
      </c>
    </row>
    <row r="77" spans="2:4">
      <c r="B77" s="115">
        <v>45406</v>
      </c>
      <c r="C77" s="48" t="s">
        <v>16</v>
      </c>
      <c r="D77" s="41" t="s">
        <v>99</v>
      </c>
    </row>
    <row r="78" spans="2:4" ht="28.5">
      <c r="B78" s="114"/>
      <c r="C78" s="48" t="s">
        <v>11</v>
      </c>
      <c r="D78" s="41" t="s">
        <v>100</v>
      </c>
    </row>
  </sheetData>
  <mergeCells count="1">
    <mergeCell ref="B71:B73"/>
  </mergeCells>
  <phoneticPr fontId="4"/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41"/>
  <sheetViews>
    <sheetView showGridLines="0" view="pageBreakPreview" zoomScale="125" zoomScaleNormal="100" zoomScaleSheetLayoutView="125" workbookViewId="0">
      <selection activeCell="A24" activeCellId="3" sqref="A8:XFD9 A18:XFD18 A23:XFD23 A24:XFD24"/>
    </sheetView>
  </sheetViews>
  <sheetFormatPr defaultColWidth="6.33203125" defaultRowHeight="15"/>
  <cols>
    <col min="1" max="1" width="3.5546875" style="57" customWidth="1"/>
    <col min="2" max="2" width="15.5546875" style="57" customWidth="1"/>
    <col min="3" max="3" width="53.6640625" style="57" customWidth="1"/>
    <col min="4" max="4" width="30.5546875" style="57" customWidth="1"/>
    <col min="5" max="5" width="14.6640625" style="57" customWidth="1"/>
    <col min="6" max="6" width="4.88671875" style="57" customWidth="1"/>
    <col min="7" max="7" width="4" style="57" customWidth="1"/>
    <col min="8" max="16384" width="6.33203125" style="57"/>
  </cols>
  <sheetData>
    <row r="1" spans="2:7" customFormat="1" ht="18" customHeight="1"/>
    <row r="2" spans="2:7" s="11" customFormat="1" ht="19.5" thickBot="1">
      <c r="B2" s="14" t="s">
        <v>101</v>
      </c>
      <c r="C2" s="10"/>
      <c r="D2" s="10"/>
      <c r="E2" s="10"/>
      <c r="F2" s="10"/>
      <c r="G2" s="59"/>
    </row>
    <row r="3" spans="2:7" customFormat="1" ht="18.75" customHeight="1"/>
    <row r="4" spans="2:7" s="51" customFormat="1" ht="13.5">
      <c r="B4" s="50" t="s">
        <v>102</v>
      </c>
    </row>
    <row r="5" spans="2:7" s="51" customFormat="1" ht="11.25"/>
    <row r="6" spans="2:7" s="51" customFormat="1">
      <c r="B6" s="118" t="s">
        <v>103</v>
      </c>
    </row>
    <row r="7" spans="2:7" s="51" customFormat="1">
      <c r="B7" s="117" t="s">
        <v>104</v>
      </c>
    </row>
    <row r="8" spans="2:7" s="51" customFormat="1">
      <c r="B8" s="119" t="s">
        <v>105</v>
      </c>
    </row>
    <row r="9" spans="2:7" s="51" customFormat="1">
      <c r="B9" s="120" t="s">
        <v>106</v>
      </c>
    </row>
    <row r="10" spans="2:7" s="51" customFormat="1">
      <c r="B10" s="119" t="s">
        <v>107</v>
      </c>
    </row>
    <row r="11" spans="2:7" s="51" customFormat="1">
      <c r="B11" s="119" t="s">
        <v>108</v>
      </c>
    </row>
    <row r="12" spans="2:7" s="51" customFormat="1">
      <c r="B12" s="120" t="s">
        <v>109</v>
      </c>
    </row>
    <row r="13" spans="2:7" s="51" customFormat="1">
      <c r="B13" s="116" t="s">
        <v>110</v>
      </c>
    </row>
    <row r="14" spans="2:7" s="51" customFormat="1">
      <c r="B14" s="121" t="s">
        <v>111</v>
      </c>
    </row>
    <row r="15" spans="2:7" s="51" customFormat="1">
      <c r="B15" s="116" t="s">
        <v>112</v>
      </c>
    </row>
    <row r="16" spans="2:7" s="51" customFormat="1">
      <c r="B16" s="117" t="s">
        <v>113</v>
      </c>
    </row>
    <row r="17" spans="2:6" s="51" customFormat="1">
      <c r="B17" s="116" t="s">
        <v>114</v>
      </c>
    </row>
    <row r="18" spans="2:6" s="51" customFormat="1">
      <c r="B18" s="116" t="s">
        <v>115</v>
      </c>
    </row>
    <row r="19" spans="2:6" s="51" customFormat="1">
      <c r="B19" s="121" t="s">
        <v>116</v>
      </c>
    </row>
    <row r="20" spans="2:6" s="51" customFormat="1">
      <c r="B20" s="116" t="s">
        <v>117</v>
      </c>
    </row>
    <row r="21" spans="2:6" s="51" customFormat="1">
      <c r="B21" s="67" t="s">
        <v>118</v>
      </c>
    </row>
    <row r="22" spans="2:6" s="51" customFormat="1">
      <c r="B22" s="67" t="s">
        <v>119</v>
      </c>
    </row>
    <row r="23" spans="2:6" s="51" customFormat="1">
      <c r="B23" s="67" t="s">
        <v>120</v>
      </c>
    </row>
    <row r="24" spans="2:6" s="51" customFormat="1">
      <c r="B24" s="67" t="s">
        <v>121</v>
      </c>
    </row>
    <row r="25" spans="2:6" customFormat="1" ht="18.75"/>
    <row r="26" spans="2:6" s="51" customFormat="1" ht="13.5">
      <c r="B26" s="50" t="s">
        <v>122</v>
      </c>
    </row>
    <row r="27" spans="2:6" s="51" customFormat="1" ht="13.5">
      <c r="B27" s="50"/>
    </row>
    <row r="28" spans="2:6" s="51" customFormat="1">
      <c r="B28" s="155" t="s">
        <v>123</v>
      </c>
    </row>
    <row r="29" spans="2:6" customFormat="1" ht="18.75"/>
    <row r="30" spans="2:6" s="9" customFormat="1">
      <c r="B30" s="15" t="s">
        <v>124</v>
      </c>
      <c r="C30" s="15" t="s">
        <v>125</v>
      </c>
      <c r="D30" s="15" t="s">
        <v>126</v>
      </c>
      <c r="E30" s="15" t="s">
        <v>127</v>
      </c>
      <c r="F30" s="15" t="s">
        <v>128</v>
      </c>
    </row>
    <row r="31" spans="2:6" ht="15" customHeight="1">
      <c r="B31" s="54" t="s">
        <v>129</v>
      </c>
      <c r="C31" s="55" t="s">
        <v>130</v>
      </c>
      <c r="D31" s="54" t="s">
        <v>131</v>
      </c>
      <c r="E31" s="54" t="s">
        <v>132</v>
      </c>
      <c r="F31" s="56" t="s">
        <v>133</v>
      </c>
    </row>
    <row r="32" spans="2:6">
      <c r="B32" s="54" t="s">
        <v>134</v>
      </c>
      <c r="C32" s="55" t="s">
        <v>135</v>
      </c>
      <c r="D32" s="54" t="s">
        <v>136</v>
      </c>
      <c r="E32" s="54" t="s">
        <v>137</v>
      </c>
      <c r="F32" s="56" t="s">
        <v>133</v>
      </c>
    </row>
    <row r="33" spans="2:6">
      <c r="B33" s="54" t="s">
        <v>138</v>
      </c>
      <c r="C33" s="55" t="s">
        <v>139</v>
      </c>
      <c r="D33" s="54" t="s">
        <v>140</v>
      </c>
      <c r="E33" s="54" t="s">
        <v>141</v>
      </c>
      <c r="F33" s="56" t="s">
        <v>133</v>
      </c>
    </row>
    <row r="34" spans="2:6">
      <c r="B34" s="54" t="s">
        <v>142</v>
      </c>
      <c r="C34" s="55" t="s">
        <v>143</v>
      </c>
      <c r="D34" s="54" t="s">
        <v>140</v>
      </c>
      <c r="E34" s="54" t="s">
        <v>141</v>
      </c>
      <c r="F34" s="56"/>
    </row>
    <row r="35" spans="2:6">
      <c r="B35" s="54" t="s">
        <v>144</v>
      </c>
      <c r="C35" s="55" t="s">
        <v>145</v>
      </c>
      <c r="D35" s="54" t="s">
        <v>140</v>
      </c>
      <c r="E35" s="54" t="s">
        <v>141</v>
      </c>
      <c r="F35" s="56"/>
    </row>
    <row r="36" spans="2:6">
      <c r="B36" s="54" t="s">
        <v>146</v>
      </c>
      <c r="C36" s="55" t="s">
        <v>147</v>
      </c>
      <c r="D36" s="54" t="s">
        <v>148</v>
      </c>
      <c r="E36" s="54" t="s">
        <v>149</v>
      </c>
      <c r="F36" s="56"/>
    </row>
    <row r="37" spans="2:6">
      <c r="B37" s="54" t="s">
        <v>150</v>
      </c>
      <c r="C37" s="55" t="s">
        <v>151</v>
      </c>
      <c r="D37" s="54" t="s">
        <v>152</v>
      </c>
      <c r="E37" s="54" t="s">
        <v>153</v>
      </c>
      <c r="F37" s="56"/>
    </row>
    <row r="38" spans="2:6" ht="43.5" customHeight="1">
      <c r="B38" s="54" t="s">
        <v>154</v>
      </c>
      <c r="C38" s="55" t="s">
        <v>155</v>
      </c>
      <c r="D38" s="54" t="s">
        <v>136</v>
      </c>
      <c r="E38" s="54" t="s">
        <v>137</v>
      </c>
      <c r="F38" s="56"/>
    </row>
    <row r="39" spans="2:6" ht="69.75" customHeight="1">
      <c r="B39" s="54" t="s">
        <v>156</v>
      </c>
      <c r="C39" s="55" t="s">
        <v>157</v>
      </c>
      <c r="D39" s="54" t="s">
        <v>158</v>
      </c>
      <c r="E39" s="54" t="s">
        <v>159</v>
      </c>
      <c r="F39" s="56"/>
    </row>
    <row r="40" spans="2:6" ht="231" customHeight="1">
      <c r="B40" s="54" t="s">
        <v>160</v>
      </c>
      <c r="C40" s="55" t="s">
        <v>161</v>
      </c>
      <c r="D40" s="54" t="s">
        <v>162</v>
      </c>
      <c r="E40" s="54" t="s">
        <v>163</v>
      </c>
      <c r="F40" s="58"/>
    </row>
    <row r="41" spans="2:6">
      <c r="B41" s="12"/>
      <c r="C41" s="13"/>
    </row>
  </sheetData>
  <phoneticPr fontId="4"/>
  <pageMargins left="0.7" right="0.7" top="0.75" bottom="0.75" header="0.3" footer="0.3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25ED-FC85-4ABF-B869-56DAD4E857A5}">
  <dimension ref="B1:C42"/>
  <sheetViews>
    <sheetView showGridLines="0" view="pageBreakPreview" zoomScale="125" zoomScaleNormal="70" zoomScaleSheetLayoutView="125" workbookViewId="0"/>
  </sheetViews>
  <sheetFormatPr defaultColWidth="12.88671875" defaultRowHeight="18.75"/>
  <cols>
    <col min="1" max="1" width="3.6640625" style="39" customWidth="1"/>
    <col min="2" max="2" width="57.6640625" style="39" customWidth="1"/>
    <col min="3" max="3" width="90.5546875" style="39" customWidth="1"/>
    <col min="4" max="4" width="4.33203125" style="39" customWidth="1"/>
    <col min="5" max="16384" width="12.88671875" style="39"/>
  </cols>
  <sheetData>
    <row r="1" spans="2:3" customFormat="1" ht="18" customHeight="1"/>
    <row r="2" spans="2:3" s="66" customFormat="1" ht="19.5" thickBot="1">
      <c r="B2" s="17" t="s">
        <v>164</v>
      </c>
      <c r="C2" s="16"/>
    </row>
    <row r="3" spans="2:3" customFormat="1"/>
    <row r="4" spans="2:3" s="60" customFormat="1" ht="13.5">
      <c r="B4" s="159" t="s">
        <v>165</v>
      </c>
      <c r="C4" s="160"/>
    </row>
    <row r="5" spans="2:3" s="60" customFormat="1" ht="13.5">
      <c r="B5" s="112"/>
      <c r="C5" s="113"/>
    </row>
    <row r="6" spans="2:3" s="60" customFormat="1" ht="15">
      <c r="B6" s="161" t="s">
        <v>166</v>
      </c>
      <c r="C6" s="161"/>
    </row>
    <row r="7" spans="2:3" s="53" customFormat="1" ht="15">
      <c r="B7" s="154" t="s">
        <v>167</v>
      </c>
      <c r="C7" s="154"/>
    </row>
    <row r="8" spans="2:3" customFormat="1"/>
    <row r="9" spans="2:3" s="66" customFormat="1">
      <c r="B9" s="18" t="s">
        <v>168</v>
      </c>
      <c r="C9" s="18" t="s">
        <v>169</v>
      </c>
    </row>
    <row r="10" spans="2:3">
      <c r="B10" s="61" t="s">
        <v>170</v>
      </c>
      <c r="C10" s="62"/>
    </row>
    <row r="11" spans="2:3">
      <c r="B11" s="63" t="s">
        <v>134</v>
      </c>
      <c r="C11" s="63" t="s">
        <v>171</v>
      </c>
    </row>
    <row r="12" spans="2:3">
      <c r="B12" s="63" t="s">
        <v>129</v>
      </c>
      <c r="C12" s="63" t="s">
        <v>172</v>
      </c>
    </row>
    <row r="13" spans="2:3">
      <c r="B13" s="63" t="s">
        <v>138</v>
      </c>
      <c r="C13" s="63" t="s">
        <v>173</v>
      </c>
    </row>
    <row r="14" spans="2:3">
      <c r="B14" s="61" t="s">
        <v>174</v>
      </c>
      <c r="C14" s="62"/>
    </row>
    <row r="15" spans="2:3">
      <c r="B15" s="63" t="s">
        <v>134</v>
      </c>
      <c r="C15" s="63" t="s">
        <v>175</v>
      </c>
    </row>
    <row r="16" spans="2:3">
      <c r="B16" s="63" t="s">
        <v>129</v>
      </c>
      <c r="C16" s="63" t="s">
        <v>172</v>
      </c>
    </row>
    <row r="17" spans="2:3" s="65" customFormat="1">
      <c r="B17" s="64" t="s">
        <v>150</v>
      </c>
      <c r="C17" s="63" t="s">
        <v>176</v>
      </c>
    </row>
    <row r="18" spans="2:3" s="65" customFormat="1">
      <c r="B18" s="64" t="s">
        <v>154</v>
      </c>
      <c r="C18" s="63" t="s">
        <v>177</v>
      </c>
    </row>
    <row r="19" spans="2:3" s="65" customFormat="1">
      <c r="B19" s="64" t="s">
        <v>156</v>
      </c>
      <c r="C19" s="63" t="s">
        <v>178</v>
      </c>
    </row>
    <row r="20" spans="2:3" s="65" customFormat="1">
      <c r="B20" s="64" t="s">
        <v>160</v>
      </c>
      <c r="C20" s="63" t="s">
        <v>179</v>
      </c>
    </row>
    <row r="21" spans="2:3">
      <c r="B21" s="61" t="s">
        <v>180</v>
      </c>
      <c r="C21" s="62"/>
    </row>
    <row r="22" spans="2:3">
      <c r="B22" s="63" t="s">
        <v>134</v>
      </c>
      <c r="C22" s="63" t="s">
        <v>181</v>
      </c>
    </row>
    <row r="23" spans="2:3">
      <c r="B23" s="63" t="s">
        <v>138</v>
      </c>
      <c r="C23" s="63" t="s">
        <v>182</v>
      </c>
    </row>
    <row r="24" spans="2:3">
      <c r="B24" s="63" t="s">
        <v>183</v>
      </c>
      <c r="C24" s="63" t="s">
        <v>184</v>
      </c>
    </row>
    <row r="25" spans="2:3">
      <c r="B25" s="63" t="s">
        <v>142</v>
      </c>
      <c r="C25" s="63" t="s">
        <v>185</v>
      </c>
    </row>
    <row r="26" spans="2:3">
      <c r="B26" s="63" t="s">
        <v>186</v>
      </c>
      <c r="C26" s="63" t="s">
        <v>187</v>
      </c>
    </row>
    <row r="27" spans="2:3">
      <c r="B27" s="63" t="s">
        <v>154</v>
      </c>
      <c r="C27" s="63" t="s">
        <v>188</v>
      </c>
    </row>
    <row r="28" spans="2:3">
      <c r="B28" s="63" t="s">
        <v>150</v>
      </c>
      <c r="C28" s="63" t="s">
        <v>189</v>
      </c>
    </row>
    <row r="29" spans="2:3">
      <c r="B29" s="63" t="s">
        <v>160</v>
      </c>
      <c r="C29" s="63" t="s">
        <v>190</v>
      </c>
    </row>
    <row r="30" spans="2:3">
      <c r="B30" s="63" t="s">
        <v>156</v>
      </c>
      <c r="C30" s="63" t="s">
        <v>191</v>
      </c>
    </row>
    <row r="31" spans="2:3">
      <c r="B31" s="61" t="s">
        <v>192</v>
      </c>
      <c r="C31" s="62"/>
    </row>
    <row r="32" spans="2:3">
      <c r="B32" s="64" t="s">
        <v>193</v>
      </c>
      <c r="C32" s="63" t="s">
        <v>194</v>
      </c>
    </row>
    <row r="33" spans="2:3">
      <c r="B33" s="63" t="s">
        <v>195</v>
      </c>
      <c r="C33" s="63" t="s">
        <v>196</v>
      </c>
    </row>
    <row r="34" spans="2:3">
      <c r="B34" s="64" t="s">
        <v>197</v>
      </c>
      <c r="C34" s="63" t="s">
        <v>198</v>
      </c>
    </row>
    <row r="35" spans="2:3">
      <c r="B35" s="61" t="s">
        <v>199</v>
      </c>
      <c r="C35" s="62"/>
    </row>
    <row r="36" spans="2:3" ht="30">
      <c r="B36" s="63" t="s">
        <v>200</v>
      </c>
      <c r="C36" s="64" t="s">
        <v>201</v>
      </c>
    </row>
    <row r="37" spans="2:3" ht="30">
      <c r="B37" s="63" t="s">
        <v>200</v>
      </c>
      <c r="C37" s="64" t="s">
        <v>202</v>
      </c>
    </row>
    <row r="38" spans="2:3">
      <c r="B38" s="63" t="s">
        <v>134</v>
      </c>
      <c r="C38" s="63" t="s">
        <v>203</v>
      </c>
    </row>
    <row r="39" spans="2:3">
      <c r="B39" s="63" t="s">
        <v>154</v>
      </c>
      <c r="C39" s="63" t="s">
        <v>204</v>
      </c>
    </row>
    <row r="40" spans="2:3">
      <c r="B40" s="63" t="s">
        <v>154</v>
      </c>
      <c r="C40" s="63" t="s">
        <v>205</v>
      </c>
    </row>
    <row r="41" spans="2:3" ht="30">
      <c r="B41" s="63" t="s">
        <v>206</v>
      </c>
      <c r="C41" s="64" t="s">
        <v>207</v>
      </c>
    </row>
    <row r="42" spans="2:3">
      <c r="B42" s="63" t="s">
        <v>154</v>
      </c>
      <c r="C42" s="63" t="s">
        <v>208</v>
      </c>
    </row>
  </sheetData>
  <mergeCells count="2">
    <mergeCell ref="B4:C4"/>
    <mergeCell ref="B6:C6"/>
  </mergeCells>
  <phoneticPr fontId="1"/>
  <pageMargins left="0.7" right="0.7" top="0.75" bottom="0.75" header="0.3" footer="0.3"/>
  <pageSetup paperSize="9" scale="4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92"/>
  <sheetViews>
    <sheetView showGridLines="0" view="pageBreakPreview" zoomScale="125" zoomScaleNormal="100" zoomScaleSheetLayoutView="125" workbookViewId="0"/>
  </sheetViews>
  <sheetFormatPr defaultColWidth="8.88671875" defaultRowHeight="14.25"/>
  <cols>
    <col min="1" max="1" width="3.5546875" style="20" customWidth="1"/>
    <col min="2" max="2" width="23.33203125" style="20" customWidth="1"/>
    <col min="3" max="3" width="90.6640625" style="20" customWidth="1"/>
    <col min="4" max="4" width="33.5546875" style="20" customWidth="1"/>
    <col min="5" max="5" width="13.44140625" style="19" customWidth="1"/>
    <col min="6" max="6" width="9.88671875" style="19" customWidth="1"/>
    <col min="7" max="8" width="10.6640625" style="19" customWidth="1"/>
    <col min="9" max="9" width="4" style="20" customWidth="1"/>
    <col min="10" max="16384" width="8.88671875" style="20"/>
  </cols>
  <sheetData>
    <row r="1" spans="2:8" customFormat="1" ht="18.75"/>
    <row r="2" spans="2:8" ht="19.5" thickBot="1">
      <c r="B2" s="23" t="s">
        <v>209</v>
      </c>
      <c r="C2" s="21"/>
      <c r="D2" s="21"/>
      <c r="E2" s="22"/>
      <c r="F2" s="22"/>
      <c r="G2" s="22"/>
      <c r="H2" s="22"/>
    </row>
    <row r="3" spans="2:8" customFormat="1" ht="18.75"/>
    <row r="4" spans="2:8" s="69" customFormat="1" ht="13.5">
      <c r="B4" s="69" t="s">
        <v>210</v>
      </c>
      <c r="E4" s="72"/>
      <c r="F4" s="72"/>
      <c r="G4" s="72"/>
      <c r="H4" s="72"/>
    </row>
    <row r="5" spans="2:8" s="71" customFormat="1" ht="10.5">
      <c r="B5" s="73"/>
      <c r="C5" s="73"/>
      <c r="D5" s="73"/>
      <c r="E5" s="74"/>
      <c r="F5" s="74"/>
      <c r="G5" s="74"/>
      <c r="H5" s="70"/>
    </row>
    <row r="6" spans="2:8" s="53" customFormat="1" ht="11.25">
      <c r="B6" s="53" t="s">
        <v>211</v>
      </c>
      <c r="E6" s="75"/>
      <c r="F6" s="75"/>
      <c r="G6" s="75"/>
      <c r="H6" s="75"/>
    </row>
    <row r="7" spans="2:8" s="53" customFormat="1" ht="11.25">
      <c r="B7" s="53" t="s">
        <v>212</v>
      </c>
      <c r="E7" s="75"/>
      <c r="F7" s="75"/>
      <c r="G7" s="75"/>
      <c r="H7" s="75"/>
    </row>
    <row r="8" spans="2:8" s="53" customFormat="1" ht="11.25">
      <c r="B8" s="53" t="s">
        <v>213</v>
      </c>
      <c r="E8" s="75"/>
      <c r="F8" s="75"/>
      <c r="G8" s="75"/>
      <c r="H8" s="75"/>
    </row>
    <row r="9" spans="2:8" s="53" customFormat="1" ht="11.25">
      <c r="B9" s="51" t="s">
        <v>214</v>
      </c>
      <c r="E9" s="75"/>
      <c r="F9" s="75"/>
      <c r="G9" s="75"/>
      <c r="H9" s="75"/>
    </row>
    <row r="10" spans="2:8" s="53" customFormat="1" ht="11.25">
      <c r="B10" s="51" t="s">
        <v>215</v>
      </c>
      <c r="E10" s="75"/>
      <c r="F10" s="75"/>
      <c r="G10" s="75"/>
      <c r="H10" s="75"/>
    </row>
    <row r="11" spans="2:8" s="53" customFormat="1" ht="11.25">
      <c r="B11" s="51" t="s">
        <v>216</v>
      </c>
      <c r="E11" s="75"/>
      <c r="F11" s="75"/>
      <c r="G11" s="75"/>
      <c r="H11" s="75"/>
    </row>
    <row r="12" spans="2:8" s="53" customFormat="1" ht="11.25">
      <c r="B12" s="51" t="s">
        <v>217</v>
      </c>
      <c r="E12" s="75"/>
      <c r="F12" s="75"/>
      <c r="G12" s="75"/>
      <c r="H12" s="75"/>
    </row>
    <row r="13" spans="2:8" s="53" customFormat="1" ht="11.25">
      <c r="B13" s="53" t="s">
        <v>218</v>
      </c>
      <c r="E13" s="75"/>
      <c r="F13" s="75"/>
      <c r="G13" s="75"/>
      <c r="H13" s="75"/>
    </row>
    <row r="14" spans="2:8" s="53" customFormat="1" ht="11.25">
      <c r="B14" s="53" t="s">
        <v>219</v>
      </c>
      <c r="E14" s="75"/>
      <c r="F14" s="75"/>
      <c r="G14" s="75"/>
      <c r="H14" s="75"/>
    </row>
    <row r="15" spans="2:8" s="53" customFormat="1" ht="11.25">
      <c r="B15" s="53" t="s">
        <v>220</v>
      </c>
      <c r="E15" s="75"/>
      <c r="F15" s="75"/>
      <c r="G15" s="75"/>
      <c r="H15" s="75"/>
    </row>
    <row r="16" spans="2:8" s="53" customFormat="1" ht="11.25">
      <c r="B16" s="53" t="s">
        <v>221</v>
      </c>
      <c r="E16" s="75"/>
      <c r="F16" s="75"/>
      <c r="G16" s="75"/>
      <c r="H16" s="75"/>
    </row>
    <row r="17" spans="2:8" s="53" customFormat="1" ht="11.25">
      <c r="B17" s="53" t="s">
        <v>222</v>
      </c>
      <c r="E17" s="75"/>
      <c r="F17" s="75"/>
      <c r="G17" s="75"/>
      <c r="H17" s="75"/>
    </row>
    <row r="18" spans="2:8" s="53" customFormat="1" ht="11.25">
      <c r="B18" s="53" t="s">
        <v>223</v>
      </c>
      <c r="E18" s="75"/>
      <c r="F18" s="75"/>
      <c r="G18" s="75"/>
      <c r="H18" s="75"/>
    </row>
    <row r="19" spans="2:8" s="53" customFormat="1" ht="11.25">
      <c r="B19" s="52" t="s">
        <v>224</v>
      </c>
      <c r="E19" s="75"/>
      <c r="F19" s="75"/>
      <c r="G19" s="75"/>
      <c r="H19" s="75"/>
    </row>
    <row r="20" spans="2:8" s="53" customFormat="1" ht="11.25">
      <c r="B20" s="51" t="s">
        <v>225</v>
      </c>
      <c r="E20" s="75"/>
      <c r="F20" s="75"/>
      <c r="G20" s="75"/>
      <c r="H20" s="75"/>
    </row>
    <row r="21" spans="2:8" s="53" customFormat="1" ht="11.25">
      <c r="B21" s="52" t="s">
        <v>226</v>
      </c>
      <c r="E21" s="75"/>
      <c r="F21" s="75"/>
      <c r="G21" s="75"/>
      <c r="H21" s="75"/>
    </row>
    <row r="22" spans="2:8" s="53" customFormat="1" ht="11.25">
      <c r="B22" s="53" t="s">
        <v>227</v>
      </c>
      <c r="E22" s="75"/>
      <c r="F22" s="75"/>
      <c r="G22" s="75"/>
      <c r="H22" s="75"/>
    </row>
    <row r="23" spans="2:8" s="53" customFormat="1" ht="11.25">
      <c r="B23" s="53" t="s">
        <v>228</v>
      </c>
      <c r="E23" s="75"/>
      <c r="F23" s="75"/>
      <c r="G23" s="75"/>
      <c r="H23" s="75"/>
    </row>
    <row r="24" spans="2:8" s="53" customFormat="1" ht="11.25">
      <c r="B24" s="53" t="s">
        <v>119</v>
      </c>
      <c r="E24" s="75"/>
      <c r="F24" s="75"/>
      <c r="G24" s="75"/>
      <c r="H24" s="75"/>
    </row>
    <row r="25" spans="2:8" s="53" customFormat="1" ht="11.25">
      <c r="B25" s="53" t="s">
        <v>229</v>
      </c>
      <c r="E25" s="75"/>
      <c r="F25" s="75"/>
      <c r="G25" s="75"/>
      <c r="H25" s="75"/>
    </row>
    <row r="26" spans="2:8" s="53" customFormat="1" ht="11.25">
      <c r="B26" s="53" t="s">
        <v>230</v>
      </c>
      <c r="E26" s="75"/>
      <c r="F26" s="75"/>
      <c r="G26" s="75"/>
      <c r="H26" s="75"/>
    </row>
    <row r="27" spans="2:8" s="53" customFormat="1" ht="15">
      <c r="B27" s="67" t="s">
        <v>231</v>
      </c>
      <c r="E27" s="75"/>
      <c r="F27" s="75"/>
      <c r="G27" s="75"/>
      <c r="H27" s="75"/>
    </row>
    <row r="28" spans="2:8" customFormat="1" ht="18.75"/>
    <row r="29" spans="2:8" s="71" customFormat="1" ht="13.5">
      <c r="B29" s="69" t="s">
        <v>122</v>
      </c>
      <c r="E29" s="70"/>
      <c r="F29" s="70"/>
      <c r="G29" s="70"/>
      <c r="H29" s="70"/>
    </row>
    <row r="30" spans="2:8" s="71" customFormat="1" ht="13.5">
      <c r="B30" s="69"/>
      <c r="E30" s="70"/>
      <c r="F30" s="70"/>
      <c r="G30" s="70"/>
      <c r="H30" s="70"/>
    </row>
    <row r="31" spans="2:8" s="53" customFormat="1" ht="11.25">
      <c r="B31" s="53" t="s">
        <v>232</v>
      </c>
      <c r="E31" s="75"/>
      <c r="F31" s="75"/>
      <c r="G31" s="75"/>
      <c r="H31" s="75"/>
    </row>
    <row r="32" spans="2:8" customFormat="1" ht="18.75"/>
    <row r="33" spans="2:8">
      <c r="B33" s="143" t="s">
        <v>233</v>
      </c>
      <c r="C33" s="144" t="s">
        <v>125</v>
      </c>
      <c r="D33" s="144" t="s">
        <v>234</v>
      </c>
      <c r="E33" s="143" t="s">
        <v>235</v>
      </c>
      <c r="F33" s="143" t="s">
        <v>236</v>
      </c>
      <c r="G33" s="143" t="s">
        <v>237</v>
      </c>
      <c r="H33" s="143" t="s">
        <v>238</v>
      </c>
    </row>
    <row r="34" spans="2:8">
      <c r="B34" s="136" t="s">
        <v>239</v>
      </c>
      <c r="C34" s="136" t="s">
        <v>130</v>
      </c>
      <c r="D34" s="135" t="s">
        <v>131</v>
      </c>
      <c r="E34" s="136" t="s">
        <v>132</v>
      </c>
      <c r="F34" s="136" t="s">
        <v>133</v>
      </c>
      <c r="G34" s="136" t="s">
        <v>133</v>
      </c>
      <c r="H34" s="136" t="s">
        <v>133</v>
      </c>
    </row>
    <row r="35" spans="2:8" ht="146.25">
      <c r="B35" s="136" t="s">
        <v>240</v>
      </c>
      <c r="C35" s="136" t="s">
        <v>241</v>
      </c>
      <c r="D35" s="135" t="s">
        <v>242</v>
      </c>
      <c r="E35" s="136" t="s">
        <v>242</v>
      </c>
      <c r="F35" s="136" t="s">
        <v>243</v>
      </c>
      <c r="G35" s="136" t="s">
        <v>133</v>
      </c>
      <c r="H35" s="136" t="s">
        <v>133</v>
      </c>
    </row>
    <row r="36" spans="2:8" ht="22.5">
      <c r="B36" s="136" t="s">
        <v>244</v>
      </c>
      <c r="C36" s="136" t="s">
        <v>245</v>
      </c>
      <c r="D36" s="135" t="s">
        <v>246</v>
      </c>
      <c r="E36" s="136" t="s">
        <v>153</v>
      </c>
      <c r="F36" s="136" t="s">
        <v>133</v>
      </c>
      <c r="G36" s="136" t="s">
        <v>133</v>
      </c>
      <c r="H36" s="136" t="s">
        <v>133</v>
      </c>
    </row>
    <row r="37" spans="2:8" ht="33.75">
      <c r="B37" s="136" t="s">
        <v>247</v>
      </c>
      <c r="C37" s="136" t="s">
        <v>248</v>
      </c>
      <c r="D37" s="135" t="s">
        <v>249</v>
      </c>
      <c r="E37" s="136" t="s">
        <v>250</v>
      </c>
      <c r="F37" s="136" t="s">
        <v>251</v>
      </c>
      <c r="G37" s="136"/>
      <c r="H37" s="136"/>
    </row>
    <row r="38" spans="2:8" ht="33.75">
      <c r="B38" s="136" t="s">
        <v>252</v>
      </c>
      <c r="C38" s="136" t="s">
        <v>253</v>
      </c>
      <c r="D38" s="135" t="s">
        <v>254</v>
      </c>
      <c r="E38" s="136" t="s">
        <v>255</v>
      </c>
      <c r="F38" s="136"/>
      <c r="G38" s="136" t="s">
        <v>256</v>
      </c>
      <c r="H38" s="136" t="s">
        <v>256</v>
      </c>
    </row>
    <row r="39" spans="2:8">
      <c r="B39" s="136" t="s">
        <v>257</v>
      </c>
      <c r="C39" s="136" t="s">
        <v>258</v>
      </c>
      <c r="D39" s="135" t="s">
        <v>140</v>
      </c>
      <c r="E39" s="136" t="s">
        <v>153</v>
      </c>
      <c r="F39" s="136"/>
      <c r="G39" s="136" t="s">
        <v>133</v>
      </c>
      <c r="H39" s="136"/>
    </row>
    <row r="40" spans="2:8" ht="33.75">
      <c r="B40" s="136" t="s">
        <v>259</v>
      </c>
      <c r="C40" s="136" t="s">
        <v>260</v>
      </c>
      <c r="D40" s="135" t="s">
        <v>136</v>
      </c>
      <c r="E40" s="136" t="s">
        <v>261</v>
      </c>
      <c r="F40" s="136"/>
      <c r="G40" s="136" t="s">
        <v>133</v>
      </c>
      <c r="H40" s="136" t="s">
        <v>133</v>
      </c>
    </row>
    <row r="41" spans="2:8">
      <c r="B41" s="136" t="s">
        <v>262</v>
      </c>
      <c r="C41" s="136" t="s">
        <v>263</v>
      </c>
      <c r="D41" s="135" t="s">
        <v>140</v>
      </c>
      <c r="E41" s="136" t="s">
        <v>141</v>
      </c>
      <c r="F41" s="136"/>
      <c r="G41" s="136" t="s">
        <v>133</v>
      </c>
      <c r="H41" s="136"/>
    </row>
    <row r="42" spans="2:8">
      <c r="B42" s="136" t="s">
        <v>264</v>
      </c>
      <c r="C42" s="136" t="s">
        <v>265</v>
      </c>
      <c r="D42" s="135" t="s">
        <v>140</v>
      </c>
      <c r="E42" s="136" t="s">
        <v>141</v>
      </c>
      <c r="F42" s="136"/>
      <c r="G42" s="136" t="s">
        <v>133</v>
      </c>
      <c r="H42" s="136"/>
    </row>
    <row r="43" spans="2:8">
      <c r="B43" s="136" t="s">
        <v>266</v>
      </c>
      <c r="C43" s="136" t="s">
        <v>267</v>
      </c>
      <c r="D43" s="135" t="s">
        <v>140</v>
      </c>
      <c r="E43" s="136" t="s">
        <v>153</v>
      </c>
      <c r="F43" s="136"/>
      <c r="G43" s="136" t="s">
        <v>133</v>
      </c>
      <c r="H43" s="136"/>
    </row>
    <row r="44" spans="2:8">
      <c r="B44" s="136" t="s">
        <v>268</v>
      </c>
      <c r="C44" s="136" t="s">
        <v>269</v>
      </c>
      <c r="D44" s="135" t="s">
        <v>140</v>
      </c>
      <c r="E44" s="136" t="s">
        <v>153</v>
      </c>
      <c r="F44" s="136" t="s">
        <v>133</v>
      </c>
      <c r="G44" s="136" t="s">
        <v>133</v>
      </c>
      <c r="H44" s="136" t="s">
        <v>133</v>
      </c>
    </row>
    <row r="45" spans="2:8">
      <c r="B45" s="136" t="s">
        <v>142</v>
      </c>
      <c r="C45" s="136" t="s">
        <v>270</v>
      </c>
      <c r="D45" s="135" t="s">
        <v>140</v>
      </c>
      <c r="E45" s="136" t="s">
        <v>153</v>
      </c>
      <c r="F45" s="136"/>
      <c r="G45" s="136" t="s">
        <v>133</v>
      </c>
      <c r="H45" s="136" t="s">
        <v>133</v>
      </c>
    </row>
    <row r="46" spans="2:8">
      <c r="B46" s="136" t="s">
        <v>183</v>
      </c>
      <c r="C46" s="136" t="s">
        <v>271</v>
      </c>
      <c r="D46" s="135" t="s">
        <v>140</v>
      </c>
      <c r="E46" s="136" t="s">
        <v>153</v>
      </c>
      <c r="F46" s="136"/>
      <c r="G46" s="136" t="s">
        <v>133</v>
      </c>
      <c r="H46" s="136" t="s">
        <v>133</v>
      </c>
    </row>
    <row r="47" spans="2:8">
      <c r="B47" s="136" t="s">
        <v>272</v>
      </c>
      <c r="C47" s="136" t="s">
        <v>273</v>
      </c>
      <c r="D47" s="135" t="s">
        <v>152</v>
      </c>
      <c r="E47" s="136" t="s">
        <v>153</v>
      </c>
      <c r="F47" s="136"/>
      <c r="G47" s="136" t="s">
        <v>133</v>
      </c>
      <c r="H47" s="136" t="s">
        <v>133</v>
      </c>
    </row>
    <row r="48" spans="2:8">
      <c r="B48" s="136" t="s">
        <v>274</v>
      </c>
      <c r="C48" s="136" t="s">
        <v>275</v>
      </c>
      <c r="D48" s="135" t="s">
        <v>152</v>
      </c>
      <c r="E48" s="136" t="s">
        <v>153</v>
      </c>
      <c r="F48" s="136"/>
      <c r="G48" s="136" t="s">
        <v>133</v>
      </c>
      <c r="H48" s="136" t="s">
        <v>133</v>
      </c>
    </row>
    <row r="49" spans="2:8">
      <c r="B49" s="136" t="s">
        <v>276</v>
      </c>
      <c r="C49" s="136" t="s">
        <v>277</v>
      </c>
      <c r="D49" s="135" t="s">
        <v>152</v>
      </c>
      <c r="E49" s="136" t="s">
        <v>153</v>
      </c>
      <c r="F49" s="136"/>
      <c r="G49" s="136" t="s">
        <v>133</v>
      </c>
      <c r="H49" s="136"/>
    </row>
    <row r="50" spans="2:8">
      <c r="B50" s="136" t="s">
        <v>278</v>
      </c>
      <c r="C50" s="136" t="s">
        <v>279</v>
      </c>
      <c r="D50" s="135" t="s">
        <v>152</v>
      </c>
      <c r="E50" s="136" t="s">
        <v>153</v>
      </c>
      <c r="F50" s="136"/>
      <c r="G50" s="136" t="s">
        <v>133</v>
      </c>
      <c r="H50" s="136"/>
    </row>
    <row r="51" spans="2:8">
      <c r="B51" s="136" t="s">
        <v>280</v>
      </c>
      <c r="C51" s="136" t="s">
        <v>281</v>
      </c>
      <c r="D51" s="135" t="s">
        <v>152</v>
      </c>
      <c r="E51" s="136" t="s">
        <v>153</v>
      </c>
      <c r="F51" s="136"/>
      <c r="G51" s="136" t="s">
        <v>133</v>
      </c>
      <c r="H51" s="136"/>
    </row>
    <row r="52" spans="2:8">
      <c r="B52" s="136" t="s">
        <v>282</v>
      </c>
      <c r="C52" s="136" t="s">
        <v>283</v>
      </c>
      <c r="D52" s="135" t="s">
        <v>152</v>
      </c>
      <c r="E52" s="136" t="s">
        <v>153</v>
      </c>
      <c r="F52" s="136"/>
      <c r="G52" s="136" t="s">
        <v>133</v>
      </c>
      <c r="H52" s="136" t="s">
        <v>133</v>
      </c>
    </row>
    <row r="53" spans="2:8">
      <c r="B53" s="136" t="s">
        <v>284</v>
      </c>
      <c r="C53" s="136" t="s">
        <v>285</v>
      </c>
      <c r="D53" s="135" t="s">
        <v>140</v>
      </c>
      <c r="E53" s="136" t="s">
        <v>159</v>
      </c>
      <c r="F53" s="136"/>
      <c r="G53" s="136" t="s">
        <v>133</v>
      </c>
      <c r="H53" s="136" t="s">
        <v>133</v>
      </c>
    </row>
    <row r="54" spans="2:8">
      <c r="B54" s="136" t="s">
        <v>286</v>
      </c>
      <c r="C54" s="136" t="s">
        <v>287</v>
      </c>
      <c r="D54" s="135" t="s">
        <v>140</v>
      </c>
      <c r="E54" s="136" t="s">
        <v>159</v>
      </c>
      <c r="F54" s="136"/>
      <c r="G54" s="136" t="s">
        <v>133</v>
      </c>
      <c r="H54" s="136" t="s">
        <v>133</v>
      </c>
    </row>
    <row r="55" spans="2:8" ht="33.75">
      <c r="B55" s="136" t="s">
        <v>288</v>
      </c>
      <c r="C55" s="136" t="s">
        <v>289</v>
      </c>
      <c r="D55" s="135" t="s">
        <v>158</v>
      </c>
      <c r="E55" s="136" t="s">
        <v>159</v>
      </c>
      <c r="F55" s="136"/>
      <c r="G55" s="136" t="s">
        <v>133</v>
      </c>
      <c r="H55" s="136"/>
    </row>
    <row r="56" spans="2:8">
      <c r="B56" s="136" t="s">
        <v>290</v>
      </c>
      <c r="C56" s="136" t="s">
        <v>291</v>
      </c>
      <c r="D56" s="135" t="s">
        <v>140</v>
      </c>
      <c r="E56" s="136" t="s">
        <v>149</v>
      </c>
      <c r="F56" s="136"/>
      <c r="G56" s="136" t="s">
        <v>133</v>
      </c>
      <c r="H56" s="136" t="s">
        <v>133</v>
      </c>
    </row>
    <row r="57" spans="2:8">
      <c r="B57" s="136" t="s">
        <v>292</v>
      </c>
      <c r="C57" s="136" t="s">
        <v>293</v>
      </c>
      <c r="D57" s="135" t="s">
        <v>140</v>
      </c>
      <c r="E57" s="136" t="s">
        <v>149</v>
      </c>
      <c r="F57" s="136"/>
      <c r="G57" s="136" t="s">
        <v>133</v>
      </c>
      <c r="H57" s="136" t="s">
        <v>133</v>
      </c>
    </row>
    <row r="58" spans="2:8">
      <c r="B58" s="136" t="s">
        <v>294</v>
      </c>
      <c r="C58" s="136" t="s">
        <v>295</v>
      </c>
      <c r="D58" s="135" t="s">
        <v>140</v>
      </c>
      <c r="E58" s="136" t="s">
        <v>149</v>
      </c>
      <c r="F58" s="136"/>
      <c r="G58" s="136" t="s">
        <v>133</v>
      </c>
      <c r="H58" s="136"/>
    </row>
    <row r="59" spans="2:8" ht="56.25">
      <c r="B59" s="136" t="s">
        <v>160</v>
      </c>
      <c r="C59" s="136" t="s">
        <v>296</v>
      </c>
      <c r="D59" s="135" t="s">
        <v>297</v>
      </c>
      <c r="E59" s="136" t="s">
        <v>163</v>
      </c>
      <c r="F59" s="136" t="s">
        <v>243</v>
      </c>
      <c r="G59" s="136" t="s">
        <v>133</v>
      </c>
      <c r="H59" s="136" t="s">
        <v>133</v>
      </c>
    </row>
    <row r="60" spans="2:8" ht="326.25">
      <c r="B60" s="136" t="s">
        <v>298</v>
      </c>
      <c r="C60" s="136" t="s">
        <v>299</v>
      </c>
      <c r="D60" s="135"/>
      <c r="E60" s="136" t="s">
        <v>261</v>
      </c>
      <c r="F60" s="136"/>
      <c r="G60" s="136"/>
      <c r="H60" s="136"/>
    </row>
    <row r="61" spans="2:8" ht="33.75">
      <c r="B61" s="136" t="s">
        <v>300</v>
      </c>
      <c r="C61" s="136" t="s">
        <v>301</v>
      </c>
      <c r="D61" s="135"/>
      <c r="E61" s="136"/>
      <c r="F61" s="136"/>
      <c r="G61" s="136"/>
      <c r="H61" s="136"/>
    </row>
    <row r="62" spans="2:8" ht="78.75">
      <c r="B62" s="136" t="s">
        <v>302</v>
      </c>
      <c r="C62" s="136" t="s">
        <v>303</v>
      </c>
      <c r="D62" s="135" t="s">
        <v>242</v>
      </c>
      <c r="E62" s="136" t="s">
        <v>261</v>
      </c>
      <c r="F62" s="136"/>
      <c r="G62" s="136"/>
      <c r="H62" s="136"/>
    </row>
    <row r="63" spans="2:8" ht="56.25">
      <c r="B63" s="136" t="s">
        <v>304</v>
      </c>
      <c r="C63" s="136" t="s">
        <v>305</v>
      </c>
      <c r="D63" s="135" t="s">
        <v>306</v>
      </c>
      <c r="E63" s="136" t="s">
        <v>307</v>
      </c>
      <c r="F63" s="136" t="s">
        <v>308</v>
      </c>
      <c r="G63" s="136"/>
      <c r="H63" s="136"/>
    </row>
    <row r="64" spans="2:8" ht="75">
      <c r="B64" s="136" t="s">
        <v>309</v>
      </c>
      <c r="C64" s="136" t="s">
        <v>310</v>
      </c>
      <c r="D64" s="135" t="s">
        <v>311</v>
      </c>
      <c r="E64" s="136" t="s">
        <v>312</v>
      </c>
      <c r="F64" s="153" t="s">
        <v>308</v>
      </c>
      <c r="G64" s="136"/>
      <c r="H64" s="136"/>
    </row>
    <row r="65" spans="2:8" ht="22.5">
      <c r="B65" s="145" t="s">
        <v>313</v>
      </c>
      <c r="C65" s="145" t="s">
        <v>314</v>
      </c>
      <c r="D65" s="146" t="s">
        <v>315</v>
      </c>
      <c r="E65" s="145" t="s">
        <v>159</v>
      </c>
      <c r="F65" s="145"/>
      <c r="G65" s="145" t="s">
        <v>133</v>
      </c>
      <c r="H65" s="145"/>
    </row>
    <row r="66" spans="2:8">
      <c r="B66" s="147" t="s">
        <v>316</v>
      </c>
      <c r="C66" s="136" t="s">
        <v>317</v>
      </c>
      <c r="D66" s="135" t="s">
        <v>315</v>
      </c>
      <c r="E66" s="136" t="s">
        <v>159</v>
      </c>
      <c r="F66" s="136"/>
      <c r="G66" s="136" t="s">
        <v>133</v>
      </c>
      <c r="H66" s="136"/>
    </row>
    <row r="67" spans="2:8" ht="67.5">
      <c r="B67" s="136" t="s">
        <v>318</v>
      </c>
      <c r="C67" s="136" t="s">
        <v>319</v>
      </c>
      <c r="D67" s="135" t="s">
        <v>162</v>
      </c>
      <c r="E67" s="136" t="s">
        <v>320</v>
      </c>
      <c r="F67" s="136" t="s">
        <v>243</v>
      </c>
      <c r="G67" s="136" t="s">
        <v>133</v>
      </c>
      <c r="H67" s="136" t="s">
        <v>133</v>
      </c>
    </row>
    <row r="68" spans="2:8" ht="135">
      <c r="B68" s="136" t="s">
        <v>321</v>
      </c>
      <c r="C68" s="136" t="s">
        <v>322</v>
      </c>
      <c r="D68" s="135" t="s">
        <v>311</v>
      </c>
      <c r="E68" s="136" t="s">
        <v>312</v>
      </c>
      <c r="F68" s="136" t="s">
        <v>308</v>
      </c>
      <c r="G68" s="136"/>
      <c r="H68" s="136"/>
    </row>
    <row r="69" spans="2:8" ht="33.75">
      <c r="B69" s="136" t="s">
        <v>323</v>
      </c>
      <c r="C69" s="136" t="s">
        <v>324</v>
      </c>
      <c r="D69" s="135" t="s">
        <v>158</v>
      </c>
      <c r="E69" s="136" t="s">
        <v>159</v>
      </c>
      <c r="F69" s="136"/>
      <c r="G69" s="136" t="s">
        <v>133</v>
      </c>
      <c r="H69" s="136" t="s">
        <v>133</v>
      </c>
    </row>
    <row r="70" spans="2:8" ht="22.5">
      <c r="B70" s="136" t="s">
        <v>325</v>
      </c>
      <c r="C70" s="136" t="s">
        <v>326</v>
      </c>
      <c r="D70" s="135" t="s">
        <v>327</v>
      </c>
      <c r="E70" s="136" t="s">
        <v>159</v>
      </c>
      <c r="F70" s="136"/>
      <c r="G70" s="136" t="s">
        <v>133</v>
      </c>
      <c r="H70" s="136" t="s">
        <v>133</v>
      </c>
    </row>
    <row r="71" spans="2:8">
      <c r="B71" s="136" t="s">
        <v>328</v>
      </c>
      <c r="C71" s="136" t="s">
        <v>329</v>
      </c>
      <c r="D71" s="135" t="s">
        <v>330</v>
      </c>
      <c r="E71" s="136" t="s">
        <v>331</v>
      </c>
      <c r="F71" s="136"/>
      <c r="G71" s="136" t="s">
        <v>133</v>
      </c>
      <c r="H71" s="136"/>
    </row>
    <row r="72" spans="2:8" ht="22.5">
      <c r="B72" s="136" t="s">
        <v>332</v>
      </c>
      <c r="C72" s="136" t="s">
        <v>333</v>
      </c>
      <c r="D72" s="136" t="s">
        <v>334</v>
      </c>
      <c r="E72" s="136" t="s">
        <v>331</v>
      </c>
      <c r="F72" s="136"/>
      <c r="G72" s="136"/>
      <c r="H72" s="136"/>
    </row>
    <row r="73" spans="2:8">
      <c r="B73" s="136" t="s">
        <v>335</v>
      </c>
      <c r="C73" s="136" t="s">
        <v>336</v>
      </c>
      <c r="D73" s="135" t="s">
        <v>140</v>
      </c>
      <c r="E73" s="136" t="s">
        <v>337</v>
      </c>
      <c r="F73" s="136"/>
      <c r="G73" s="136" t="s">
        <v>133</v>
      </c>
      <c r="H73" s="136" t="s">
        <v>133</v>
      </c>
    </row>
    <row r="74" spans="2:8" ht="22.5">
      <c r="B74" s="136" t="s">
        <v>338</v>
      </c>
      <c r="C74" s="136" t="s">
        <v>339</v>
      </c>
      <c r="D74" s="135" t="s">
        <v>340</v>
      </c>
      <c r="E74" s="136" t="s">
        <v>341</v>
      </c>
      <c r="F74" s="136"/>
      <c r="G74" s="136"/>
      <c r="H74" s="136"/>
    </row>
    <row r="75" spans="2:8" ht="33.75">
      <c r="B75" s="136" t="s">
        <v>342</v>
      </c>
      <c r="C75" s="136" t="s">
        <v>343</v>
      </c>
      <c r="D75" s="135" t="s">
        <v>297</v>
      </c>
      <c r="E75" s="136" t="s">
        <v>344</v>
      </c>
      <c r="F75" s="136"/>
      <c r="G75" s="136" t="s">
        <v>133</v>
      </c>
      <c r="H75" s="136" t="s">
        <v>133</v>
      </c>
    </row>
    <row r="76" spans="2:8" ht="22.5">
      <c r="B76" s="136" t="s">
        <v>345</v>
      </c>
      <c r="C76" s="136" t="s">
        <v>346</v>
      </c>
      <c r="D76" s="135" t="s">
        <v>347</v>
      </c>
      <c r="E76" s="136" t="s">
        <v>341</v>
      </c>
      <c r="F76" s="136"/>
      <c r="G76" s="136"/>
      <c r="H76" s="136"/>
    </row>
    <row r="77" spans="2:8" ht="22.5">
      <c r="B77" s="148" t="s">
        <v>348</v>
      </c>
      <c r="C77" s="136" t="s">
        <v>349</v>
      </c>
      <c r="D77" s="135" t="s">
        <v>350</v>
      </c>
      <c r="E77" s="136" t="s">
        <v>351</v>
      </c>
      <c r="F77" s="136"/>
      <c r="G77" s="136" t="s">
        <v>133</v>
      </c>
      <c r="H77" s="136" t="s">
        <v>133</v>
      </c>
    </row>
    <row r="78" spans="2:8" ht="67.5">
      <c r="B78" s="148" t="s">
        <v>352</v>
      </c>
      <c r="C78" s="136" t="s">
        <v>353</v>
      </c>
      <c r="D78" s="135" t="s">
        <v>354</v>
      </c>
      <c r="E78" s="136" t="s">
        <v>355</v>
      </c>
      <c r="F78" s="136"/>
      <c r="G78" s="136"/>
      <c r="H78" s="136"/>
    </row>
    <row r="79" spans="2:8" ht="33.75">
      <c r="B79" s="136" t="s">
        <v>356</v>
      </c>
      <c r="C79" s="136" t="s">
        <v>357</v>
      </c>
      <c r="D79" s="135" t="s">
        <v>358</v>
      </c>
      <c r="E79" s="136" t="s">
        <v>359</v>
      </c>
      <c r="F79" s="136"/>
      <c r="G79" s="136"/>
      <c r="H79" s="136"/>
    </row>
    <row r="80" spans="2:8" ht="45">
      <c r="B80" s="145" t="s">
        <v>360</v>
      </c>
      <c r="C80" s="152" t="s">
        <v>361</v>
      </c>
      <c r="D80" s="146" t="s">
        <v>140</v>
      </c>
      <c r="E80" s="145" t="s">
        <v>159</v>
      </c>
      <c r="F80" s="145"/>
      <c r="G80" s="145" t="s">
        <v>133</v>
      </c>
      <c r="H80" s="145" t="s">
        <v>133</v>
      </c>
    </row>
    <row r="81" spans="2:8" ht="45">
      <c r="B81" s="136" t="s">
        <v>362</v>
      </c>
      <c r="C81" s="136" t="s">
        <v>363</v>
      </c>
      <c r="D81" s="135" t="s">
        <v>306</v>
      </c>
      <c r="E81" s="136" t="s">
        <v>307</v>
      </c>
      <c r="F81" s="136"/>
      <c r="G81" s="136"/>
      <c r="H81" s="136"/>
    </row>
    <row r="82" spans="2:8" ht="56.25">
      <c r="B82" s="136" t="s">
        <v>364</v>
      </c>
      <c r="C82" s="136" t="s">
        <v>365</v>
      </c>
      <c r="D82" s="135" t="s">
        <v>358</v>
      </c>
      <c r="E82" s="136" t="s">
        <v>359</v>
      </c>
      <c r="F82" s="136"/>
      <c r="G82" s="136"/>
      <c r="H82" s="136"/>
    </row>
    <row r="83" spans="2:8" ht="45">
      <c r="B83" s="136" t="s">
        <v>366</v>
      </c>
      <c r="C83" s="136" t="s">
        <v>367</v>
      </c>
      <c r="D83" s="135" t="s">
        <v>306</v>
      </c>
      <c r="E83" s="136" t="s">
        <v>307</v>
      </c>
      <c r="F83" s="136"/>
      <c r="G83" s="136"/>
      <c r="H83" s="136"/>
    </row>
    <row r="84" spans="2:8" ht="33.75">
      <c r="B84" s="136" t="s">
        <v>368</v>
      </c>
      <c r="C84" s="149" t="s">
        <v>369</v>
      </c>
      <c r="D84" s="135" t="s">
        <v>140</v>
      </c>
      <c r="E84" s="136" t="s">
        <v>159</v>
      </c>
      <c r="F84" s="136"/>
      <c r="G84" s="136" t="s">
        <v>133</v>
      </c>
      <c r="H84" s="136"/>
    </row>
    <row r="85" spans="2:8">
      <c r="B85" s="136" t="s">
        <v>370</v>
      </c>
      <c r="C85" s="150"/>
      <c r="D85" s="135" t="s">
        <v>140</v>
      </c>
      <c r="E85" s="136" t="s">
        <v>159</v>
      </c>
      <c r="F85" s="136"/>
      <c r="G85" s="136" t="s">
        <v>133</v>
      </c>
      <c r="H85" s="136"/>
    </row>
    <row r="86" spans="2:8">
      <c r="B86" s="136" t="s">
        <v>371</v>
      </c>
      <c r="C86" s="150"/>
      <c r="D86" s="135" t="s">
        <v>140</v>
      </c>
      <c r="E86" s="136" t="s">
        <v>159</v>
      </c>
      <c r="F86" s="136"/>
      <c r="G86" s="136" t="s">
        <v>133</v>
      </c>
      <c r="H86" s="136"/>
    </row>
    <row r="87" spans="2:8">
      <c r="B87" s="136" t="s">
        <v>372</v>
      </c>
      <c r="C87" s="150"/>
      <c r="D87" s="135" t="s">
        <v>140</v>
      </c>
      <c r="E87" s="136" t="s">
        <v>159</v>
      </c>
      <c r="F87" s="136"/>
      <c r="G87" s="136" t="s">
        <v>133</v>
      </c>
      <c r="H87" s="136"/>
    </row>
    <row r="88" spans="2:8">
      <c r="B88" s="136" t="s">
        <v>373</v>
      </c>
      <c r="C88" s="151"/>
      <c r="D88" s="135" t="s">
        <v>140</v>
      </c>
      <c r="E88" s="136" t="s">
        <v>159</v>
      </c>
      <c r="F88" s="136"/>
      <c r="G88" s="136" t="s">
        <v>374</v>
      </c>
      <c r="H88" s="136"/>
    </row>
    <row r="89" spans="2:8" ht="33.75">
      <c r="B89" s="136" t="s">
        <v>375</v>
      </c>
      <c r="C89" s="136" t="s">
        <v>376</v>
      </c>
      <c r="D89" s="135" t="s">
        <v>377</v>
      </c>
      <c r="E89" s="136" t="s">
        <v>378</v>
      </c>
      <c r="F89" s="136"/>
      <c r="G89" s="136" t="s">
        <v>133</v>
      </c>
      <c r="H89" s="136"/>
    </row>
    <row r="90" spans="2:8" ht="123.75">
      <c r="B90" s="136" t="s">
        <v>379</v>
      </c>
      <c r="C90" s="136" t="s">
        <v>380</v>
      </c>
      <c r="D90" s="136" t="s">
        <v>381</v>
      </c>
      <c r="E90" s="136" t="s">
        <v>382</v>
      </c>
      <c r="F90" s="136"/>
      <c r="G90" s="136"/>
      <c r="H90" s="136"/>
    </row>
    <row r="91" spans="2:8" ht="45">
      <c r="B91" s="136" t="s">
        <v>383</v>
      </c>
      <c r="C91" s="136" t="s">
        <v>384</v>
      </c>
      <c r="D91" s="136" t="s">
        <v>306</v>
      </c>
      <c r="E91" s="136" t="s">
        <v>307</v>
      </c>
      <c r="F91" s="136"/>
      <c r="G91" s="136"/>
      <c r="H91" s="136"/>
    </row>
    <row r="92" spans="2:8" ht="45">
      <c r="B92" s="136" t="s">
        <v>385</v>
      </c>
      <c r="C92" s="136" t="s">
        <v>386</v>
      </c>
      <c r="D92" s="136" t="s">
        <v>306</v>
      </c>
      <c r="E92" s="136" t="s">
        <v>307</v>
      </c>
      <c r="F92" s="136"/>
      <c r="G92" s="136"/>
      <c r="H92" s="136"/>
    </row>
  </sheetData>
  <phoneticPr fontId="5"/>
  <pageMargins left="0.7" right="0.7" top="0.75" bottom="0.75" header="0.3" footer="0.3"/>
  <pageSetup paperSize="9" scale="39" fitToHeight="0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B3665-2E1B-C44D-A400-DF73BE5C21BD}">
  <dimension ref="A1:D123"/>
  <sheetViews>
    <sheetView showGridLines="0" view="pageBreakPreview" zoomScale="125" zoomScaleNormal="100" zoomScaleSheetLayoutView="125" workbookViewId="0"/>
  </sheetViews>
  <sheetFormatPr defaultColWidth="10.6640625" defaultRowHeight="18.75"/>
  <cols>
    <col min="1" max="1" width="4" style="39" customWidth="1"/>
    <col min="2" max="2" width="53.6640625" style="39" customWidth="1"/>
    <col min="3" max="3" width="83.6640625" style="39" customWidth="1"/>
    <col min="4" max="4" width="4.33203125" style="39" customWidth="1"/>
    <col min="5" max="16384" width="10.6640625" style="39"/>
  </cols>
  <sheetData>
    <row r="1" spans="1:4" customFormat="1"/>
    <row r="2" spans="1:4" ht="19.5" thickBot="1">
      <c r="A2" s="20"/>
      <c r="B2" s="23" t="s">
        <v>387</v>
      </c>
      <c r="C2" s="21"/>
      <c r="D2" s="68"/>
    </row>
    <row r="3" spans="1:4" customFormat="1"/>
    <row r="4" spans="1:4" s="60" customFormat="1" ht="13.5">
      <c r="A4" s="69"/>
      <c r="B4" s="69" t="s">
        <v>388</v>
      </c>
      <c r="C4" s="69"/>
    </row>
    <row r="5" spans="1:4" s="60" customFormat="1" ht="13.5">
      <c r="A5" s="69"/>
      <c r="B5" s="69"/>
      <c r="C5" s="69"/>
    </row>
    <row r="6" spans="1:4" s="60" customFormat="1" ht="16.5">
      <c r="A6" s="69"/>
      <c r="B6" s="142" t="s">
        <v>166</v>
      </c>
      <c r="C6" s="69"/>
    </row>
    <row r="7" spans="1:4" customFormat="1"/>
    <row r="8" spans="1:4">
      <c r="B8" s="24" t="s">
        <v>389</v>
      </c>
      <c r="C8" s="24" t="s">
        <v>169</v>
      </c>
    </row>
    <row r="9" spans="1:4" s="60" customFormat="1" ht="13.5">
      <c r="B9" s="76" t="s">
        <v>170</v>
      </c>
      <c r="C9" s="76"/>
    </row>
    <row r="10" spans="1:4" s="60" customFormat="1" ht="13.5">
      <c r="B10" s="77" t="s">
        <v>129</v>
      </c>
      <c r="C10" s="77" t="s">
        <v>390</v>
      </c>
    </row>
    <row r="11" spans="1:4" s="60" customFormat="1" ht="13.5">
      <c r="B11" s="77" t="s">
        <v>244</v>
      </c>
      <c r="C11" s="77" t="s">
        <v>391</v>
      </c>
    </row>
    <row r="12" spans="1:4" s="60" customFormat="1" ht="13.5">
      <c r="B12" s="77" t="s">
        <v>247</v>
      </c>
      <c r="C12" s="77" t="s">
        <v>392</v>
      </c>
    </row>
    <row r="13" spans="1:4" s="60" customFormat="1" ht="13.5">
      <c r="B13" s="77" t="s">
        <v>138</v>
      </c>
      <c r="C13" s="77" t="s">
        <v>393</v>
      </c>
    </row>
    <row r="14" spans="1:4" s="60" customFormat="1" ht="13.5">
      <c r="B14" s="77" t="s">
        <v>309</v>
      </c>
      <c r="C14" s="77" t="s">
        <v>394</v>
      </c>
    </row>
    <row r="15" spans="1:4" s="60" customFormat="1" ht="13.5">
      <c r="B15" s="77" t="s">
        <v>318</v>
      </c>
      <c r="C15" s="77" t="s">
        <v>395</v>
      </c>
    </row>
    <row r="16" spans="1:4" s="60" customFormat="1" ht="13.5">
      <c r="B16" s="76" t="s">
        <v>396</v>
      </c>
      <c r="C16" s="76"/>
    </row>
    <row r="17" spans="2:3" s="60" customFormat="1" ht="13.5">
      <c r="B17" s="77" t="s">
        <v>240</v>
      </c>
      <c r="C17" s="77" t="s">
        <v>397</v>
      </c>
    </row>
    <row r="18" spans="2:3" s="60" customFormat="1" ht="13.5">
      <c r="B18" s="77" t="s">
        <v>244</v>
      </c>
      <c r="C18" s="77" t="s">
        <v>398</v>
      </c>
    </row>
    <row r="19" spans="2:3" s="60" customFormat="1" ht="13.5">
      <c r="B19" s="77" t="s">
        <v>247</v>
      </c>
      <c r="C19" s="77" t="s">
        <v>399</v>
      </c>
    </row>
    <row r="20" spans="2:3" s="60" customFormat="1" ht="13.5">
      <c r="B20" s="77" t="s">
        <v>400</v>
      </c>
      <c r="C20" s="77" t="s">
        <v>401</v>
      </c>
    </row>
    <row r="21" spans="2:3" s="60" customFormat="1" ht="13.5">
      <c r="B21" s="77" t="s">
        <v>402</v>
      </c>
      <c r="C21" s="77" t="s">
        <v>403</v>
      </c>
    </row>
    <row r="22" spans="2:3" s="60" customFormat="1" ht="13.5">
      <c r="B22" s="77" t="s">
        <v>272</v>
      </c>
      <c r="C22" s="77" t="s">
        <v>404</v>
      </c>
    </row>
    <row r="23" spans="2:3" s="60" customFormat="1" ht="13.5">
      <c r="B23" s="77" t="s">
        <v>405</v>
      </c>
      <c r="C23" s="77" t="s">
        <v>406</v>
      </c>
    </row>
    <row r="24" spans="2:3" s="60" customFormat="1" ht="13.5">
      <c r="B24" s="77" t="s">
        <v>276</v>
      </c>
      <c r="C24" s="77" t="s">
        <v>407</v>
      </c>
    </row>
    <row r="25" spans="2:3" s="60" customFormat="1" ht="13.5">
      <c r="B25" s="77" t="s">
        <v>278</v>
      </c>
      <c r="C25" s="77" t="s">
        <v>408</v>
      </c>
    </row>
    <row r="26" spans="2:3" s="60" customFormat="1" ht="13.5">
      <c r="B26" s="77" t="s">
        <v>280</v>
      </c>
      <c r="C26" s="77" t="s">
        <v>409</v>
      </c>
    </row>
    <row r="27" spans="2:3" s="60" customFormat="1" ht="13.5">
      <c r="B27" s="77" t="s">
        <v>282</v>
      </c>
      <c r="C27" s="77" t="s">
        <v>410</v>
      </c>
    </row>
    <row r="28" spans="2:3" s="60" customFormat="1" ht="13.5">
      <c r="B28" s="77" t="s">
        <v>288</v>
      </c>
      <c r="C28" s="77" t="s">
        <v>411</v>
      </c>
    </row>
    <row r="29" spans="2:3" s="60" customFormat="1" ht="13.5">
      <c r="B29" s="77" t="s">
        <v>160</v>
      </c>
      <c r="C29" s="77" t="s">
        <v>412</v>
      </c>
    </row>
    <row r="30" spans="2:3" s="60" customFormat="1" ht="13.5">
      <c r="B30" s="77" t="s">
        <v>413</v>
      </c>
      <c r="C30" s="77" t="s">
        <v>414</v>
      </c>
    </row>
    <row r="31" spans="2:3" s="60" customFormat="1" ht="13.5">
      <c r="B31" s="77" t="s">
        <v>302</v>
      </c>
      <c r="C31" s="77" t="s">
        <v>415</v>
      </c>
    </row>
    <row r="32" spans="2:3" s="60" customFormat="1" ht="13.5">
      <c r="B32" s="77" t="s">
        <v>309</v>
      </c>
      <c r="C32" s="77" t="s">
        <v>416</v>
      </c>
    </row>
    <row r="33" spans="2:3" s="60" customFormat="1" ht="13.5">
      <c r="B33" s="77" t="s">
        <v>417</v>
      </c>
      <c r="C33" s="77" t="s">
        <v>418</v>
      </c>
    </row>
    <row r="34" spans="2:3" s="60" customFormat="1" ht="13.5">
      <c r="B34" s="77" t="s">
        <v>316</v>
      </c>
      <c r="C34" s="77" t="s">
        <v>419</v>
      </c>
    </row>
    <row r="35" spans="2:3" s="60" customFormat="1" ht="13.5">
      <c r="B35" s="77" t="s">
        <v>318</v>
      </c>
      <c r="C35" s="77" t="s">
        <v>420</v>
      </c>
    </row>
    <row r="36" spans="2:3" s="60" customFormat="1" ht="13.5">
      <c r="B36" s="77" t="s">
        <v>323</v>
      </c>
      <c r="C36" s="77" t="s">
        <v>421</v>
      </c>
    </row>
    <row r="37" spans="2:3" s="60" customFormat="1" ht="13.5">
      <c r="B37" s="77" t="s">
        <v>325</v>
      </c>
      <c r="C37" s="77" t="s">
        <v>422</v>
      </c>
    </row>
    <row r="38" spans="2:3" s="60" customFormat="1" ht="13.5">
      <c r="B38" s="77" t="s">
        <v>423</v>
      </c>
      <c r="C38" s="77" t="s">
        <v>424</v>
      </c>
    </row>
    <row r="39" spans="2:3" s="60" customFormat="1" ht="13.5">
      <c r="B39" s="77" t="s">
        <v>425</v>
      </c>
      <c r="C39" s="77" t="s">
        <v>426</v>
      </c>
    </row>
    <row r="40" spans="2:3" s="60" customFormat="1" ht="13.5">
      <c r="B40" s="77" t="s">
        <v>427</v>
      </c>
      <c r="C40" s="77" t="s">
        <v>428</v>
      </c>
    </row>
    <row r="41" spans="2:3" s="60" customFormat="1" ht="13.5">
      <c r="B41" s="77" t="s">
        <v>429</v>
      </c>
      <c r="C41" s="77" t="s">
        <v>430</v>
      </c>
    </row>
    <row r="42" spans="2:3" s="60" customFormat="1" ht="13.5">
      <c r="B42" s="77" t="s">
        <v>431</v>
      </c>
      <c r="C42" s="77" t="s">
        <v>432</v>
      </c>
    </row>
    <row r="43" spans="2:3" s="60" customFormat="1" ht="13.5">
      <c r="B43" s="77" t="s">
        <v>433</v>
      </c>
      <c r="C43" s="77" t="s">
        <v>434</v>
      </c>
    </row>
    <row r="44" spans="2:3" s="60" customFormat="1" ht="13.5">
      <c r="B44" s="77" t="s">
        <v>435</v>
      </c>
      <c r="C44" s="77" t="s">
        <v>436</v>
      </c>
    </row>
    <row r="45" spans="2:3" s="60" customFormat="1" ht="18" customHeight="1">
      <c r="B45" s="77" t="s">
        <v>437</v>
      </c>
      <c r="C45" s="77" t="s">
        <v>438</v>
      </c>
    </row>
    <row r="46" spans="2:3" s="60" customFormat="1" ht="18" customHeight="1">
      <c r="B46" s="77" t="s">
        <v>439</v>
      </c>
      <c r="C46" s="77" t="s">
        <v>440</v>
      </c>
    </row>
    <row r="47" spans="2:3" s="60" customFormat="1" ht="18" customHeight="1">
      <c r="B47" s="77" t="s">
        <v>441</v>
      </c>
      <c r="C47" s="78" t="s">
        <v>442</v>
      </c>
    </row>
    <row r="48" spans="2:3" s="60" customFormat="1" ht="18" customHeight="1">
      <c r="B48" s="77" t="s">
        <v>443</v>
      </c>
      <c r="C48" s="78" t="s">
        <v>444</v>
      </c>
    </row>
    <row r="49" spans="2:3" s="60" customFormat="1" ht="18" customHeight="1">
      <c r="B49" s="77" t="s">
        <v>445</v>
      </c>
      <c r="C49" s="78" t="s">
        <v>446</v>
      </c>
    </row>
    <row r="50" spans="2:3" s="60" customFormat="1" ht="13.5">
      <c r="B50" s="76" t="s">
        <v>180</v>
      </c>
      <c r="C50" s="76"/>
    </row>
    <row r="51" spans="2:3" s="60" customFormat="1" ht="13.5">
      <c r="B51" s="77" t="s">
        <v>244</v>
      </c>
      <c r="C51" s="77" t="s">
        <v>447</v>
      </c>
    </row>
    <row r="52" spans="2:3" s="60" customFormat="1" ht="13.5">
      <c r="B52" s="77" t="s">
        <v>247</v>
      </c>
      <c r="C52" s="77" t="s">
        <v>399</v>
      </c>
    </row>
    <row r="53" spans="2:3" s="60" customFormat="1" ht="13.5">
      <c r="B53" s="77" t="s">
        <v>257</v>
      </c>
      <c r="C53" s="77" t="s">
        <v>448</v>
      </c>
    </row>
    <row r="54" spans="2:3" s="60" customFormat="1" ht="13.5">
      <c r="B54" s="77" t="s">
        <v>449</v>
      </c>
      <c r="C54" s="77" t="s">
        <v>450</v>
      </c>
    </row>
    <row r="55" spans="2:3" s="60" customFormat="1" ht="13.5">
      <c r="B55" s="77" t="s">
        <v>262</v>
      </c>
      <c r="C55" s="77" t="s">
        <v>451</v>
      </c>
    </row>
    <row r="56" spans="2:3" s="60" customFormat="1" ht="13.5">
      <c r="B56" s="77" t="s">
        <v>452</v>
      </c>
      <c r="C56" s="77" t="s">
        <v>453</v>
      </c>
    </row>
    <row r="57" spans="2:3" s="60" customFormat="1" ht="13.5">
      <c r="B57" s="77" t="s">
        <v>266</v>
      </c>
      <c r="C57" s="77" t="s">
        <v>454</v>
      </c>
    </row>
    <row r="58" spans="2:3" s="60" customFormat="1" ht="13.5">
      <c r="B58" s="77" t="s">
        <v>138</v>
      </c>
      <c r="C58" s="77" t="s">
        <v>455</v>
      </c>
    </row>
    <row r="59" spans="2:3" s="60" customFormat="1" ht="13.5">
      <c r="B59" s="77" t="s">
        <v>142</v>
      </c>
      <c r="C59" s="77" t="s">
        <v>456</v>
      </c>
    </row>
    <row r="60" spans="2:3" s="60" customFormat="1" ht="13.5">
      <c r="B60" s="77" t="s">
        <v>183</v>
      </c>
      <c r="C60" s="77" t="s">
        <v>457</v>
      </c>
    </row>
    <row r="61" spans="2:3" s="60" customFormat="1" ht="13.5">
      <c r="B61" s="77" t="s">
        <v>272</v>
      </c>
      <c r="C61" s="77" t="s">
        <v>458</v>
      </c>
    </row>
    <row r="62" spans="2:3" s="60" customFormat="1" ht="13.5">
      <c r="B62" s="77" t="s">
        <v>405</v>
      </c>
      <c r="C62" s="77" t="s">
        <v>459</v>
      </c>
    </row>
    <row r="63" spans="2:3" s="60" customFormat="1" ht="13.5">
      <c r="B63" s="77" t="s">
        <v>276</v>
      </c>
      <c r="C63" s="77" t="s">
        <v>460</v>
      </c>
    </row>
    <row r="64" spans="2:3" s="60" customFormat="1" ht="13.5">
      <c r="B64" s="77" t="s">
        <v>278</v>
      </c>
      <c r="C64" s="77" t="s">
        <v>461</v>
      </c>
    </row>
    <row r="65" spans="2:3" s="60" customFormat="1" ht="13.5">
      <c r="B65" s="77" t="s">
        <v>280</v>
      </c>
      <c r="C65" s="77" t="s">
        <v>462</v>
      </c>
    </row>
    <row r="66" spans="2:3" s="60" customFormat="1" ht="13.5">
      <c r="B66" s="77" t="s">
        <v>282</v>
      </c>
      <c r="C66" s="77" t="s">
        <v>463</v>
      </c>
    </row>
    <row r="67" spans="2:3" s="60" customFormat="1" ht="13.5">
      <c r="B67" s="77" t="s">
        <v>284</v>
      </c>
      <c r="C67" s="77" t="s">
        <v>464</v>
      </c>
    </row>
    <row r="68" spans="2:3" s="60" customFormat="1" ht="13.5">
      <c r="B68" s="77" t="s">
        <v>286</v>
      </c>
      <c r="C68" s="77" t="s">
        <v>465</v>
      </c>
    </row>
    <row r="69" spans="2:3" s="60" customFormat="1" ht="13.5">
      <c r="B69" s="77" t="s">
        <v>288</v>
      </c>
      <c r="C69" s="77" t="s">
        <v>466</v>
      </c>
    </row>
    <row r="70" spans="2:3" s="60" customFormat="1" ht="13.5">
      <c r="B70" s="77" t="s">
        <v>290</v>
      </c>
      <c r="C70" s="77" t="s">
        <v>467</v>
      </c>
    </row>
    <row r="71" spans="2:3" s="60" customFormat="1" ht="13.5">
      <c r="B71" s="77" t="s">
        <v>292</v>
      </c>
      <c r="C71" s="77" t="s">
        <v>468</v>
      </c>
    </row>
    <row r="72" spans="2:3" s="60" customFormat="1" ht="13.5">
      <c r="B72" s="77" t="s">
        <v>469</v>
      </c>
      <c r="C72" s="77" t="s">
        <v>470</v>
      </c>
    </row>
    <row r="73" spans="2:3" s="60" customFormat="1" ht="13.5">
      <c r="B73" s="77" t="s">
        <v>160</v>
      </c>
      <c r="C73" s="77" t="s">
        <v>471</v>
      </c>
    </row>
    <row r="74" spans="2:3" s="60" customFormat="1" ht="13.5">
      <c r="B74" s="77" t="s">
        <v>417</v>
      </c>
      <c r="C74" s="77" t="s">
        <v>472</v>
      </c>
    </row>
    <row r="75" spans="2:3" s="60" customFormat="1" ht="13.5">
      <c r="B75" s="77" t="s">
        <v>316</v>
      </c>
      <c r="C75" s="77" t="s">
        <v>473</v>
      </c>
    </row>
    <row r="76" spans="2:3" s="60" customFormat="1" ht="13.5">
      <c r="B76" s="77" t="s">
        <v>318</v>
      </c>
      <c r="C76" s="77" t="s">
        <v>474</v>
      </c>
    </row>
    <row r="77" spans="2:3" s="60" customFormat="1" ht="13.5">
      <c r="B77" s="77" t="s">
        <v>323</v>
      </c>
      <c r="C77" s="77" t="s">
        <v>475</v>
      </c>
    </row>
    <row r="78" spans="2:3" s="60" customFormat="1" ht="13.5">
      <c r="B78" s="77" t="s">
        <v>325</v>
      </c>
      <c r="C78" s="77" t="s">
        <v>476</v>
      </c>
    </row>
    <row r="79" spans="2:3" s="60" customFormat="1" ht="13.5">
      <c r="B79" s="77" t="s">
        <v>477</v>
      </c>
      <c r="C79" s="77" t="s">
        <v>478</v>
      </c>
    </row>
    <row r="80" spans="2:3" s="60" customFormat="1" ht="13.5">
      <c r="B80" s="77" t="s">
        <v>368</v>
      </c>
      <c r="C80" s="77" t="s">
        <v>479</v>
      </c>
    </row>
    <row r="81" spans="2:3" s="60" customFormat="1" ht="13.5">
      <c r="B81" s="77" t="s">
        <v>370</v>
      </c>
      <c r="C81" s="77" t="s">
        <v>480</v>
      </c>
    </row>
    <row r="82" spans="2:3" s="60" customFormat="1" ht="13.5">
      <c r="B82" s="77" t="s">
        <v>371</v>
      </c>
      <c r="C82" s="77" t="s">
        <v>481</v>
      </c>
    </row>
    <row r="83" spans="2:3" s="60" customFormat="1" ht="13.5">
      <c r="B83" s="77" t="s">
        <v>372</v>
      </c>
      <c r="C83" s="77" t="s">
        <v>482</v>
      </c>
    </row>
    <row r="84" spans="2:3" s="60" customFormat="1" ht="13.5">
      <c r="B84" s="77" t="s">
        <v>373</v>
      </c>
      <c r="C84" s="77" t="s">
        <v>483</v>
      </c>
    </row>
    <row r="85" spans="2:3" s="60" customFormat="1" ht="13.5">
      <c r="B85" s="77" t="s">
        <v>429</v>
      </c>
      <c r="C85" s="77" t="s">
        <v>484</v>
      </c>
    </row>
    <row r="86" spans="2:3" s="60" customFormat="1" ht="13.5">
      <c r="B86" s="77" t="s">
        <v>485</v>
      </c>
      <c r="C86" s="78" t="s">
        <v>486</v>
      </c>
    </row>
    <row r="87" spans="2:3" s="60" customFormat="1" ht="13.5">
      <c r="B87" s="77" t="s">
        <v>335</v>
      </c>
      <c r="C87" s="77" t="s">
        <v>487</v>
      </c>
    </row>
    <row r="88" spans="2:3" s="60" customFormat="1" ht="13.5">
      <c r="B88" s="77" t="s">
        <v>488</v>
      </c>
      <c r="C88" s="77" t="s">
        <v>489</v>
      </c>
    </row>
    <row r="89" spans="2:3" s="60" customFormat="1" ht="13.5">
      <c r="B89" s="77" t="s">
        <v>431</v>
      </c>
      <c r="C89" s="77" t="s">
        <v>490</v>
      </c>
    </row>
    <row r="90" spans="2:3" s="60" customFormat="1" ht="13.5">
      <c r="B90" s="77" t="s">
        <v>491</v>
      </c>
      <c r="C90" s="77" t="s">
        <v>492</v>
      </c>
    </row>
    <row r="91" spans="2:3" s="60" customFormat="1" ht="13.5">
      <c r="B91" s="77" t="s">
        <v>437</v>
      </c>
      <c r="C91" s="78" t="s">
        <v>493</v>
      </c>
    </row>
    <row r="92" spans="2:3" s="60" customFormat="1" ht="13.5">
      <c r="B92" s="77" t="s">
        <v>439</v>
      </c>
      <c r="C92" s="77" t="s">
        <v>494</v>
      </c>
    </row>
    <row r="93" spans="2:3" s="60" customFormat="1" ht="13.5">
      <c r="B93" s="76" t="s">
        <v>192</v>
      </c>
      <c r="C93" s="76"/>
    </row>
    <row r="94" spans="2:3" s="60" customFormat="1" ht="13.5">
      <c r="B94" s="77" t="s">
        <v>495</v>
      </c>
      <c r="C94" s="77" t="s">
        <v>397</v>
      </c>
    </row>
    <row r="95" spans="2:3" s="60" customFormat="1" ht="13.5">
      <c r="B95" s="77" t="s">
        <v>496</v>
      </c>
      <c r="C95" s="77" t="s">
        <v>497</v>
      </c>
    </row>
    <row r="96" spans="2:3" s="60" customFormat="1" ht="13.5"/>
    <row r="97" spans="2:3" s="60" customFormat="1" ht="13.5"/>
    <row r="98" spans="2:3" s="60" customFormat="1" ht="13.5">
      <c r="B98" s="79" t="s">
        <v>498</v>
      </c>
    </row>
    <row r="99" spans="2:3">
      <c r="B99" s="24" t="s">
        <v>499</v>
      </c>
      <c r="C99" s="24" t="s">
        <v>169</v>
      </c>
    </row>
    <row r="100" spans="2:3">
      <c r="B100" s="80" t="s">
        <v>500</v>
      </c>
      <c r="C100" s="80"/>
    </row>
    <row r="101" spans="2:3">
      <c r="B101" s="81" t="s">
        <v>501</v>
      </c>
      <c r="C101" s="82" t="s">
        <v>502</v>
      </c>
    </row>
    <row r="102" spans="2:3">
      <c r="B102" s="83" t="s">
        <v>503</v>
      </c>
      <c r="C102" s="84" t="s">
        <v>504</v>
      </c>
    </row>
    <row r="103" spans="2:3">
      <c r="B103" s="85" t="s">
        <v>505</v>
      </c>
      <c r="C103" s="86" t="s">
        <v>506</v>
      </c>
    </row>
    <row r="104" spans="2:3">
      <c r="B104" s="85" t="s">
        <v>507</v>
      </c>
      <c r="C104" s="86" t="s">
        <v>508</v>
      </c>
    </row>
    <row r="105" spans="2:3">
      <c r="B105" s="85" t="s">
        <v>509</v>
      </c>
      <c r="C105" s="86" t="s">
        <v>510</v>
      </c>
    </row>
    <row r="106" spans="2:3">
      <c r="B106" s="87" t="s">
        <v>511</v>
      </c>
      <c r="C106" s="88"/>
    </row>
    <row r="107" spans="2:3">
      <c r="B107" s="85" t="s">
        <v>512</v>
      </c>
      <c r="C107" s="86" t="s">
        <v>513</v>
      </c>
    </row>
    <row r="108" spans="2:3" ht="30">
      <c r="B108" s="85" t="s">
        <v>514</v>
      </c>
      <c r="C108" s="86" t="s">
        <v>515</v>
      </c>
    </row>
    <row r="109" spans="2:3">
      <c r="B109" s="87" t="s">
        <v>516</v>
      </c>
      <c r="C109" s="88"/>
    </row>
    <row r="110" spans="2:3">
      <c r="B110" s="85" t="s">
        <v>244</v>
      </c>
      <c r="C110" s="86" t="s">
        <v>517</v>
      </c>
    </row>
    <row r="111" spans="2:3">
      <c r="B111" s="85" t="s">
        <v>244</v>
      </c>
      <c r="C111" s="86" t="s">
        <v>518</v>
      </c>
    </row>
    <row r="112" spans="2:3">
      <c r="B112" s="85" t="s">
        <v>244</v>
      </c>
      <c r="C112" s="86" t="s">
        <v>519</v>
      </c>
    </row>
    <row r="113" spans="2:3">
      <c r="B113" s="85" t="s">
        <v>244</v>
      </c>
      <c r="C113" s="86" t="s">
        <v>520</v>
      </c>
    </row>
    <row r="114" spans="2:3">
      <c r="B114" s="85" t="s">
        <v>247</v>
      </c>
      <c r="C114" s="86" t="s">
        <v>521</v>
      </c>
    </row>
    <row r="115" spans="2:3">
      <c r="B115" s="85" t="s">
        <v>247</v>
      </c>
      <c r="C115" s="86" t="s">
        <v>522</v>
      </c>
    </row>
    <row r="116" spans="2:3">
      <c r="B116" s="85" t="s">
        <v>523</v>
      </c>
      <c r="C116" s="86" t="s">
        <v>524</v>
      </c>
    </row>
    <row r="117" spans="2:3">
      <c r="B117" s="85" t="s">
        <v>402</v>
      </c>
      <c r="C117" s="86" t="s">
        <v>525</v>
      </c>
    </row>
    <row r="118" spans="2:3">
      <c r="B118" s="85" t="s">
        <v>526</v>
      </c>
      <c r="C118" s="86" t="s">
        <v>527</v>
      </c>
    </row>
    <row r="119" spans="2:3">
      <c r="B119" s="87" t="s">
        <v>528</v>
      </c>
      <c r="C119" s="88"/>
    </row>
    <row r="120" spans="2:3">
      <c r="B120" s="81" t="s">
        <v>402</v>
      </c>
      <c r="C120" s="82" t="s">
        <v>529</v>
      </c>
    </row>
    <row r="121" spans="2:3">
      <c r="B121" s="85" t="s">
        <v>402</v>
      </c>
      <c r="C121" s="86" t="s">
        <v>530</v>
      </c>
    </row>
    <row r="122" spans="2:3" ht="30">
      <c r="B122" s="85" t="s">
        <v>402</v>
      </c>
      <c r="C122" s="86" t="s">
        <v>531</v>
      </c>
    </row>
    <row r="123" spans="2:3">
      <c r="B123" s="81" t="s">
        <v>532</v>
      </c>
      <c r="C123" s="82" t="s">
        <v>533</v>
      </c>
    </row>
  </sheetData>
  <phoneticPr fontId="1"/>
  <pageMargins left="0.7" right="0.7" top="0.75" bottom="0.75" header="0.3" footer="0.3"/>
  <pageSetup paperSize="9" scale="4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56"/>
  <sheetViews>
    <sheetView showGridLines="0" view="pageBreakPreview" zoomScale="125" zoomScaleNormal="100" zoomScaleSheetLayoutView="125" workbookViewId="0"/>
  </sheetViews>
  <sheetFormatPr defaultColWidth="8.88671875" defaultRowHeight="14.25"/>
  <cols>
    <col min="1" max="1" width="3.6640625" style="20" customWidth="1"/>
    <col min="2" max="2" width="33" style="20" customWidth="1"/>
    <col min="3" max="3" width="58.6640625" style="20" customWidth="1"/>
    <col min="4" max="4" width="32.5546875" style="20" customWidth="1"/>
    <col min="5" max="5" width="12.33203125" style="20" customWidth="1"/>
    <col min="6" max="6" width="4.5546875" style="20" customWidth="1"/>
    <col min="7" max="7" width="4" style="20" customWidth="1"/>
    <col min="8" max="16384" width="8.88671875" style="20"/>
  </cols>
  <sheetData>
    <row r="1" spans="2:7" customFormat="1" ht="18.75"/>
    <row r="2" spans="2:7" s="25" customFormat="1" ht="19.5" thickBot="1">
      <c r="B2" s="23" t="s">
        <v>534</v>
      </c>
      <c r="C2" s="21"/>
      <c r="D2" s="21"/>
      <c r="E2" s="21"/>
      <c r="F2" s="21"/>
      <c r="G2" s="89"/>
    </row>
    <row r="3" spans="2:7" customFormat="1" ht="18.75"/>
    <row r="4" spans="2:7" s="69" customFormat="1" ht="13.5">
      <c r="B4" s="69" t="s">
        <v>535</v>
      </c>
    </row>
    <row r="5" spans="2:7" customFormat="1" ht="18.75"/>
    <row r="6" spans="2:7" s="53" customFormat="1" ht="11.25">
      <c r="B6" s="53" t="s">
        <v>536</v>
      </c>
    </row>
    <row r="7" spans="2:7" s="53" customFormat="1" ht="11.25">
      <c r="B7" s="53" t="s">
        <v>537</v>
      </c>
    </row>
    <row r="8" spans="2:7" s="53" customFormat="1" ht="11.25">
      <c r="B8" s="53" t="s">
        <v>538</v>
      </c>
    </row>
    <row r="9" spans="2:7" s="53" customFormat="1" ht="11.25">
      <c r="B9" s="53" t="s">
        <v>539</v>
      </c>
    </row>
    <row r="10" spans="2:7" s="53" customFormat="1" ht="11.25">
      <c r="B10" s="53" t="s">
        <v>540</v>
      </c>
    </row>
    <row r="11" spans="2:7" s="53" customFormat="1" ht="11.25">
      <c r="B11" s="53" t="s">
        <v>541</v>
      </c>
    </row>
    <row r="12" spans="2:7" s="53" customFormat="1" ht="11.25">
      <c r="B12" s="53" t="s">
        <v>542</v>
      </c>
    </row>
    <row r="13" spans="2:7" s="53" customFormat="1" ht="11.25">
      <c r="B13" s="53" t="s">
        <v>543</v>
      </c>
    </row>
    <row r="14" spans="2:7" s="53" customFormat="1" ht="11.25">
      <c r="B14" s="51" t="s">
        <v>544</v>
      </c>
    </row>
    <row r="15" spans="2:7" s="53" customFormat="1" ht="11.25">
      <c r="B15" s="53" t="s">
        <v>545</v>
      </c>
    </row>
    <row r="16" spans="2:7" s="53" customFormat="1" ht="11.25">
      <c r="B16" s="53" t="s">
        <v>546</v>
      </c>
    </row>
    <row r="17" spans="2:6" s="53" customFormat="1" ht="11.25">
      <c r="B17" s="53" t="s">
        <v>119</v>
      </c>
    </row>
    <row r="18" spans="2:6" customFormat="1" ht="18.75"/>
    <row r="19" spans="2:6" s="71" customFormat="1" ht="13.5">
      <c r="B19" s="69" t="s">
        <v>122</v>
      </c>
    </row>
    <row r="20" spans="2:6" s="71" customFormat="1" ht="13.5">
      <c r="B20" s="69"/>
    </row>
    <row r="21" spans="2:6" s="53" customFormat="1" ht="11.25">
      <c r="B21" s="53" t="s">
        <v>232</v>
      </c>
    </row>
    <row r="22" spans="2:6" customFormat="1" ht="18.75"/>
    <row r="23" spans="2:6" s="25" customFormat="1">
      <c r="B23" s="134" t="s">
        <v>124</v>
      </c>
      <c r="C23" s="134" t="s">
        <v>125</v>
      </c>
      <c r="D23" s="134" t="s">
        <v>234</v>
      </c>
      <c r="E23" s="134" t="s">
        <v>235</v>
      </c>
      <c r="F23" s="134" t="s">
        <v>236</v>
      </c>
    </row>
    <row r="24" spans="2:6">
      <c r="B24" s="135" t="s">
        <v>547</v>
      </c>
      <c r="C24" s="136" t="s">
        <v>548</v>
      </c>
      <c r="D24" s="135" t="s">
        <v>140</v>
      </c>
      <c r="E24" s="135" t="s">
        <v>549</v>
      </c>
      <c r="F24" s="137"/>
    </row>
    <row r="25" spans="2:6">
      <c r="B25" s="135" t="s">
        <v>550</v>
      </c>
      <c r="C25" s="136" t="s">
        <v>551</v>
      </c>
      <c r="D25" s="135" t="s">
        <v>140</v>
      </c>
      <c r="E25" s="135" t="s">
        <v>549</v>
      </c>
      <c r="F25" s="137"/>
    </row>
    <row r="26" spans="2:6">
      <c r="B26" s="135" t="s">
        <v>552</v>
      </c>
      <c r="C26" s="136" t="s">
        <v>553</v>
      </c>
      <c r="D26" s="135" t="s">
        <v>152</v>
      </c>
      <c r="E26" s="135" t="s">
        <v>153</v>
      </c>
      <c r="F26" s="138"/>
    </row>
    <row r="27" spans="2:6">
      <c r="B27" s="135" t="s">
        <v>554</v>
      </c>
      <c r="C27" s="136" t="s">
        <v>139</v>
      </c>
      <c r="D27" s="135" t="s">
        <v>140</v>
      </c>
      <c r="E27" s="135" t="s">
        <v>153</v>
      </c>
      <c r="F27" s="137"/>
    </row>
    <row r="28" spans="2:6">
      <c r="B28" s="135" t="s">
        <v>555</v>
      </c>
      <c r="C28" s="136" t="s">
        <v>143</v>
      </c>
      <c r="D28" s="135" t="s">
        <v>140</v>
      </c>
      <c r="E28" s="135" t="s">
        <v>153</v>
      </c>
      <c r="F28" s="137"/>
    </row>
    <row r="29" spans="2:6">
      <c r="B29" s="135" t="s">
        <v>556</v>
      </c>
      <c r="C29" s="136" t="s">
        <v>151</v>
      </c>
      <c r="D29" s="135" t="s">
        <v>152</v>
      </c>
      <c r="E29" s="135" t="s">
        <v>153</v>
      </c>
      <c r="F29" s="137"/>
    </row>
    <row r="30" spans="2:6">
      <c r="B30" s="135" t="s">
        <v>262</v>
      </c>
      <c r="C30" s="136" t="s">
        <v>263</v>
      </c>
      <c r="D30" s="135" t="s">
        <v>140</v>
      </c>
      <c r="E30" s="135" t="s">
        <v>141</v>
      </c>
      <c r="F30" s="137"/>
    </row>
    <row r="31" spans="2:6">
      <c r="B31" s="135" t="s">
        <v>138</v>
      </c>
      <c r="C31" s="136" t="s">
        <v>269</v>
      </c>
      <c r="D31" s="135" t="s">
        <v>140</v>
      </c>
      <c r="E31" s="135" t="s">
        <v>153</v>
      </c>
      <c r="F31" s="137"/>
    </row>
    <row r="32" spans="2:6">
      <c r="B32" s="135" t="s">
        <v>142</v>
      </c>
      <c r="C32" s="136" t="s">
        <v>270</v>
      </c>
      <c r="D32" s="135" t="s">
        <v>140</v>
      </c>
      <c r="E32" s="135" t="s">
        <v>153</v>
      </c>
      <c r="F32" s="137"/>
    </row>
    <row r="33" spans="2:6">
      <c r="B33" s="135" t="s">
        <v>183</v>
      </c>
      <c r="C33" s="136" t="s">
        <v>271</v>
      </c>
      <c r="D33" s="135" t="s">
        <v>140</v>
      </c>
      <c r="E33" s="135" t="s">
        <v>153</v>
      </c>
      <c r="F33" s="137"/>
    </row>
    <row r="34" spans="2:6">
      <c r="B34" s="135" t="s">
        <v>405</v>
      </c>
      <c r="C34" s="136" t="s">
        <v>275</v>
      </c>
      <c r="D34" s="135" t="s">
        <v>152</v>
      </c>
      <c r="E34" s="135" t="s">
        <v>153</v>
      </c>
      <c r="F34" s="137"/>
    </row>
    <row r="35" spans="2:6">
      <c r="B35" s="135" t="s">
        <v>276</v>
      </c>
      <c r="C35" s="136" t="s">
        <v>277</v>
      </c>
      <c r="D35" s="135" t="s">
        <v>152</v>
      </c>
      <c r="E35" s="135" t="s">
        <v>153</v>
      </c>
      <c r="F35" s="137"/>
    </row>
    <row r="36" spans="2:6">
      <c r="B36" s="135" t="s">
        <v>278</v>
      </c>
      <c r="C36" s="136" t="s">
        <v>279</v>
      </c>
      <c r="D36" s="135" t="s">
        <v>152</v>
      </c>
      <c r="E36" s="135" t="s">
        <v>153</v>
      </c>
      <c r="F36" s="137"/>
    </row>
    <row r="37" spans="2:6">
      <c r="B37" s="135" t="s">
        <v>280</v>
      </c>
      <c r="C37" s="136" t="s">
        <v>281</v>
      </c>
      <c r="D37" s="135" t="s">
        <v>152</v>
      </c>
      <c r="E37" s="135" t="s">
        <v>153</v>
      </c>
      <c r="F37" s="137"/>
    </row>
    <row r="38" spans="2:6">
      <c r="B38" s="135" t="s">
        <v>282</v>
      </c>
      <c r="C38" s="136" t="s">
        <v>283</v>
      </c>
      <c r="D38" s="135" t="s">
        <v>152</v>
      </c>
      <c r="E38" s="135" t="s">
        <v>153</v>
      </c>
      <c r="F38" s="137"/>
    </row>
    <row r="39" spans="2:6" ht="22.5">
      <c r="B39" s="135" t="s">
        <v>284</v>
      </c>
      <c r="C39" s="136" t="s">
        <v>557</v>
      </c>
      <c r="D39" s="135" t="s">
        <v>140</v>
      </c>
      <c r="E39" s="135" t="s">
        <v>159</v>
      </c>
      <c r="F39" s="137"/>
    </row>
    <row r="40" spans="2:6" ht="22.5">
      <c r="B40" s="135" t="s">
        <v>286</v>
      </c>
      <c r="C40" s="136" t="s">
        <v>558</v>
      </c>
      <c r="D40" s="135" t="s">
        <v>140</v>
      </c>
      <c r="E40" s="135" t="s">
        <v>159</v>
      </c>
      <c r="F40" s="137"/>
    </row>
    <row r="41" spans="2:6" ht="33.75">
      <c r="B41" s="135" t="s">
        <v>559</v>
      </c>
      <c r="C41" s="136" t="s">
        <v>560</v>
      </c>
      <c r="D41" s="135" t="s">
        <v>158</v>
      </c>
      <c r="E41" s="135" t="s">
        <v>159</v>
      </c>
      <c r="F41" s="137"/>
    </row>
    <row r="42" spans="2:6" ht="33.75">
      <c r="B42" s="135" t="s">
        <v>561</v>
      </c>
      <c r="C42" s="136" t="s">
        <v>562</v>
      </c>
      <c r="D42" s="135" t="s">
        <v>158</v>
      </c>
      <c r="E42" s="135" t="s">
        <v>159</v>
      </c>
      <c r="F42" s="137"/>
    </row>
    <row r="43" spans="2:6" ht="33.75">
      <c r="B43" s="135" t="s">
        <v>563</v>
      </c>
      <c r="C43" s="136" t="s">
        <v>564</v>
      </c>
      <c r="D43" s="135" t="s">
        <v>158</v>
      </c>
      <c r="E43" s="135" t="s">
        <v>159</v>
      </c>
      <c r="F43" s="137"/>
    </row>
    <row r="44" spans="2:6">
      <c r="B44" s="135" t="s">
        <v>565</v>
      </c>
      <c r="C44" s="136" t="s">
        <v>566</v>
      </c>
      <c r="D44" s="135" t="s">
        <v>140</v>
      </c>
      <c r="E44" s="135" t="s">
        <v>567</v>
      </c>
      <c r="F44" s="137"/>
    </row>
    <row r="45" spans="2:6">
      <c r="B45" s="135" t="s">
        <v>568</v>
      </c>
      <c r="C45" s="136" t="s">
        <v>569</v>
      </c>
      <c r="D45" s="135" t="s">
        <v>140</v>
      </c>
      <c r="E45" s="135" t="s">
        <v>570</v>
      </c>
      <c r="F45" s="137"/>
    </row>
    <row r="46" spans="2:6">
      <c r="B46" s="135" t="s">
        <v>571</v>
      </c>
      <c r="C46" s="136" t="s">
        <v>572</v>
      </c>
      <c r="D46" s="135" t="s">
        <v>140</v>
      </c>
      <c r="E46" s="135" t="s">
        <v>570</v>
      </c>
      <c r="F46" s="137"/>
    </row>
    <row r="47" spans="2:6">
      <c r="B47" s="135" t="s">
        <v>573</v>
      </c>
      <c r="C47" s="136" t="s">
        <v>574</v>
      </c>
      <c r="D47" s="135" t="s">
        <v>140</v>
      </c>
      <c r="E47" s="135" t="s">
        <v>567</v>
      </c>
      <c r="F47" s="137"/>
    </row>
    <row r="48" spans="2:6">
      <c r="B48" s="135" t="s">
        <v>575</v>
      </c>
      <c r="C48" s="136" t="s">
        <v>576</v>
      </c>
      <c r="D48" s="135" t="s">
        <v>140</v>
      </c>
      <c r="E48" s="135" t="s">
        <v>570</v>
      </c>
      <c r="F48" s="137"/>
    </row>
    <row r="49" spans="2:6">
      <c r="B49" s="135" t="s">
        <v>577</v>
      </c>
      <c r="C49" s="136" t="s">
        <v>578</v>
      </c>
      <c r="D49" s="135" t="s">
        <v>140</v>
      </c>
      <c r="E49" s="135" t="s">
        <v>570</v>
      </c>
      <c r="F49" s="137"/>
    </row>
    <row r="50" spans="2:6" ht="22.5">
      <c r="B50" s="135" t="s">
        <v>290</v>
      </c>
      <c r="C50" s="136" t="s">
        <v>579</v>
      </c>
      <c r="D50" s="135" t="s">
        <v>140</v>
      </c>
      <c r="E50" s="135" t="s">
        <v>149</v>
      </c>
      <c r="F50" s="137"/>
    </row>
    <row r="51" spans="2:6" ht="22.5">
      <c r="B51" s="135" t="s">
        <v>292</v>
      </c>
      <c r="C51" s="136" t="s">
        <v>580</v>
      </c>
      <c r="D51" s="135" t="s">
        <v>140</v>
      </c>
      <c r="E51" s="135" t="s">
        <v>149</v>
      </c>
      <c r="F51" s="137"/>
    </row>
    <row r="52" spans="2:6" ht="45">
      <c r="B52" s="135" t="s">
        <v>581</v>
      </c>
      <c r="C52" s="136" t="s">
        <v>582</v>
      </c>
      <c r="D52" s="135" t="s">
        <v>140</v>
      </c>
      <c r="E52" s="135" t="s">
        <v>242</v>
      </c>
      <c r="F52" s="137"/>
    </row>
    <row r="53" spans="2:6" ht="45">
      <c r="B53" s="139" t="s">
        <v>583</v>
      </c>
      <c r="C53" s="140" t="s">
        <v>584</v>
      </c>
      <c r="D53" s="139" t="s">
        <v>242</v>
      </c>
      <c r="E53" s="139" t="s">
        <v>242</v>
      </c>
      <c r="F53" s="141"/>
    </row>
    <row r="54" spans="2:6">
      <c r="B54" s="135" t="s">
        <v>585</v>
      </c>
      <c r="C54" s="136" t="s">
        <v>586</v>
      </c>
      <c r="D54" s="135" t="s">
        <v>587</v>
      </c>
      <c r="E54" s="135" t="s">
        <v>140</v>
      </c>
      <c r="F54" s="137"/>
    </row>
    <row r="55" spans="2:6" ht="45">
      <c r="B55" s="139" t="s">
        <v>588</v>
      </c>
      <c r="C55" s="140" t="s">
        <v>589</v>
      </c>
      <c r="D55" s="139" t="s">
        <v>242</v>
      </c>
      <c r="E55" s="139" t="s">
        <v>242</v>
      </c>
      <c r="F55" s="141"/>
    </row>
    <row r="56" spans="2:6" ht="90">
      <c r="B56" s="135" t="s">
        <v>590</v>
      </c>
      <c r="C56" s="136" t="s">
        <v>591</v>
      </c>
      <c r="D56" s="135" t="s">
        <v>592</v>
      </c>
      <c r="E56" s="135" t="s">
        <v>242</v>
      </c>
      <c r="F56" s="137"/>
    </row>
  </sheetData>
  <phoneticPr fontId="1"/>
  <pageMargins left="0.7" right="0.7" top="0.75" bottom="0.75" header="0.3" footer="0.3"/>
  <pageSetup paperSize="9" scale="47" orientation="portrait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7B61-F1D3-4E41-A3FC-CE11DE5839F4}">
  <dimension ref="A1:D61"/>
  <sheetViews>
    <sheetView showGridLines="0" view="pageBreakPreview" zoomScale="125" zoomScaleNormal="100" zoomScaleSheetLayoutView="125" workbookViewId="0"/>
  </sheetViews>
  <sheetFormatPr defaultColWidth="10.6640625" defaultRowHeight="18.75"/>
  <cols>
    <col min="1" max="1" width="4.33203125" style="39" customWidth="1"/>
    <col min="2" max="2" width="39.33203125" style="39" customWidth="1"/>
    <col min="3" max="3" width="65.44140625" style="39" customWidth="1"/>
    <col min="4" max="4" width="4.33203125" style="39" customWidth="1"/>
    <col min="5" max="16384" width="10.6640625" style="39"/>
  </cols>
  <sheetData>
    <row r="1" spans="1:4" customFormat="1"/>
    <row r="2" spans="1:4" ht="19.5" thickBot="1">
      <c r="A2" s="20"/>
      <c r="B2" s="23" t="s">
        <v>593</v>
      </c>
      <c r="C2" s="21"/>
      <c r="D2" s="68"/>
    </row>
    <row r="3" spans="1:4" customFormat="1"/>
    <row r="4" spans="1:4" s="60" customFormat="1" ht="13.5">
      <c r="A4" s="69"/>
      <c r="B4" s="69" t="s">
        <v>594</v>
      </c>
      <c r="C4" s="69"/>
      <c r="D4" s="69"/>
    </row>
    <row r="5" spans="1:4" s="60" customFormat="1" ht="13.5">
      <c r="A5" s="69"/>
      <c r="B5" s="69"/>
      <c r="C5" s="69"/>
      <c r="D5" s="69"/>
    </row>
    <row r="6" spans="1:4" s="60" customFormat="1" ht="16.5">
      <c r="A6" s="90"/>
      <c r="B6" s="133" t="s">
        <v>166</v>
      </c>
      <c r="C6" s="69"/>
      <c r="D6" s="69"/>
    </row>
    <row r="7" spans="1:4" customFormat="1"/>
    <row r="8" spans="1:4" ht="20.25" customHeight="1">
      <c r="B8" s="28" t="s">
        <v>168</v>
      </c>
      <c r="C8" s="28" t="s">
        <v>169</v>
      </c>
    </row>
    <row r="9" spans="1:4">
      <c r="B9" s="26" t="s">
        <v>170</v>
      </c>
      <c r="C9" s="26"/>
    </row>
    <row r="10" spans="1:4">
      <c r="B10" s="27" t="s">
        <v>129</v>
      </c>
      <c r="C10" s="27" t="s">
        <v>595</v>
      </c>
    </row>
    <row r="11" spans="1:4">
      <c r="B11" s="27" t="s">
        <v>244</v>
      </c>
      <c r="C11" s="27" t="s">
        <v>391</v>
      </c>
    </row>
    <row r="12" spans="1:4">
      <c r="B12" s="27" t="s">
        <v>247</v>
      </c>
      <c r="C12" s="27" t="s">
        <v>392</v>
      </c>
    </row>
    <row r="13" spans="1:4">
      <c r="B13" s="27" t="s">
        <v>138</v>
      </c>
      <c r="C13" s="27" t="s">
        <v>393</v>
      </c>
    </row>
    <row r="14" spans="1:4">
      <c r="B14" s="27" t="s">
        <v>309</v>
      </c>
      <c r="C14" s="27" t="s">
        <v>394</v>
      </c>
    </row>
    <row r="15" spans="1:4">
      <c r="B15" s="27" t="s">
        <v>318</v>
      </c>
      <c r="C15" s="27" t="s">
        <v>395</v>
      </c>
    </row>
    <row r="16" spans="1:4">
      <c r="B16" s="26" t="s">
        <v>396</v>
      </c>
      <c r="C16" s="26"/>
    </row>
    <row r="17" spans="2:3">
      <c r="B17" s="27" t="s">
        <v>596</v>
      </c>
      <c r="C17" s="27" t="s">
        <v>597</v>
      </c>
    </row>
    <row r="18" spans="2:3">
      <c r="B18" s="27" t="s">
        <v>598</v>
      </c>
      <c r="C18" s="27" t="s">
        <v>599</v>
      </c>
    </row>
    <row r="19" spans="2:3">
      <c r="B19" s="27" t="s">
        <v>405</v>
      </c>
      <c r="C19" s="27" t="s">
        <v>406</v>
      </c>
    </row>
    <row r="20" spans="2:3">
      <c r="B20" s="27" t="s">
        <v>276</v>
      </c>
      <c r="C20" s="27" t="s">
        <v>407</v>
      </c>
    </row>
    <row r="21" spans="2:3">
      <c r="B21" s="27" t="s">
        <v>278</v>
      </c>
      <c r="C21" s="27" t="s">
        <v>408</v>
      </c>
    </row>
    <row r="22" spans="2:3">
      <c r="B22" s="27" t="s">
        <v>280</v>
      </c>
      <c r="C22" s="27" t="s">
        <v>409</v>
      </c>
    </row>
    <row r="23" spans="2:3">
      <c r="B23" s="27" t="s">
        <v>282</v>
      </c>
      <c r="C23" s="27" t="s">
        <v>410</v>
      </c>
    </row>
    <row r="24" spans="2:3">
      <c r="B24" s="27" t="s">
        <v>600</v>
      </c>
      <c r="C24" s="27" t="s">
        <v>601</v>
      </c>
    </row>
    <row r="25" spans="2:3">
      <c r="B25" s="27" t="s">
        <v>602</v>
      </c>
      <c r="C25" s="27" t="s">
        <v>603</v>
      </c>
    </row>
    <row r="26" spans="2:3">
      <c r="B26" s="27" t="s">
        <v>604</v>
      </c>
      <c r="C26" s="27" t="s">
        <v>605</v>
      </c>
    </row>
    <row r="27" spans="2:3">
      <c r="B27" s="27" t="s">
        <v>606</v>
      </c>
      <c r="C27" s="27" t="s">
        <v>607</v>
      </c>
    </row>
    <row r="28" spans="2:3">
      <c r="B28" s="27" t="s">
        <v>581</v>
      </c>
      <c r="C28" s="27" t="s">
        <v>608</v>
      </c>
    </row>
    <row r="29" spans="2:3">
      <c r="B29" s="27" t="s">
        <v>590</v>
      </c>
      <c r="C29" s="27" t="s">
        <v>609</v>
      </c>
    </row>
    <row r="30" spans="2:3">
      <c r="B30" s="26" t="s">
        <v>180</v>
      </c>
      <c r="C30" s="26"/>
    </row>
    <row r="31" spans="2:3">
      <c r="B31" s="27" t="s">
        <v>610</v>
      </c>
      <c r="C31" s="27" t="s">
        <v>611</v>
      </c>
    </row>
    <row r="32" spans="2:3">
      <c r="B32" s="27" t="s">
        <v>550</v>
      </c>
      <c r="C32" s="27" t="s">
        <v>612</v>
      </c>
    </row>
    <row r="33" spans="2:3">
      <c r="B33" s="27" t="s">
        <v>552</v>
      </c>
      <c r="C33" s="27" t="s">
        <v>613</v>
      </c>
    </row>
    <row r="34" spans="2:3">
      <c r="B34" s="27" t="s">
        <v>554</v>
      </c>
      <c r="C34" s="27" t="s">
        <v>614</v>
      </c>
    </row>
    <row r="35" spans="2:3">
      <c r="B35" s="27" t="s">
        <v>555</v>
      </c>
      <c r="C35" s="27" t="s">
        <v>615</v>
      </c>
    </row>
    <row r="36" spans="2:3">
      <c r="B36" s="27" t="s">
        <v>556</v>
      </c>
      <c r="C36" s="27" t="s">
        <v>616</v>
      </c>
    </row>
    <row r="37" spans="2:3">
      <c r="B37" s="27" t="s">
        <v>262</v>
      </c>
      <c r="C37" s="27" t="s">
        <v>617</v>
      </c>
    </row>
    <row r="38" spans="2:3">
      <c r="B38" s="27" t="s">
        <v>268</v>
      </c>
      <c r="C38" s="27" t="s">
        <v>618</v>
      </c>
    </row>
    <row r="39" spans="2:3">
      <c r="B39" s="27" t="s">
        <v>142</v>
      </c>
      <c r="C39" s="27" t="s">
        <v>619</v>
      </c>
    </row>
    <row r="40" spans="2:3">
      <c r="B40" s="27" t="s">
        <v>183</v>
      </c>
      <c r="C40" s="27" t="s">
        <v>620</v>
      </c>
    </row>
    <row r="41" spans="2:3">
      <c r="B41" s="27" t="s">
        <v>405</v>
      </c>
      <c r="C41" s="27" t="s">
        <v>459</v>
      </c>
    </row>
    <row r="42" spans="2:3">
      <c r="B42" s="27" t="s">
        <v>276</v>
      </c>
      <c r="C42" s="27" t="s">
        <v>460</v>
      </c>
    </row>
    <row r="43" spans="2:3">
      <c r="B43" s="27" t="s">
        <v>278</v>
      </c>
      <c r="C43" s="27" t="s">
        <v>461</v>
      </c>
    </row>
    <row r="44" spans="2:3">
      <c r="B44" s="27" t="s">
        <v>280</v>
      </c>
      <c r="C44" s="27" t="s">
        <v>462</v>
      </c>
    </row>
    <row r="45" spans="2:3">
      <c r="B45" s="27" t="s">
        <v>282</v>
      </c>
      <c r="C45" s="27" t="s">
        <v>463</v>
      </c>
    </row>
    <row r="46" spans="2:3">
      <c r="B46" s="27" t="s">
        <v>284</v>
      </c>
      <c r="C46" s="27" t="s">
        <v>621</v>
      </c>
    </row>
    <row r="47" spans="2:3">
      <c r="B47" s="27" t="s">
        <v>286</v>
      </c>
      <c r="C47" s="27" t="s">
        <v>622</v>
      </c>
    </row>
    <row r="48" spans="2:3">
      <c r="B48" s="27" t="s">
        <v>559</v>
      </c>
      <c r="C48" s="27" t="s">
        <v>623</v>
      </c>
    </row>
    <row r="49" spans="2:3">
      <c r="B49" s="27" t="s">
        <v>561</v>
      </c>
      <c r="C49" s="27" t="s">
        <v>624</v>
      </c>
    </row>
    <row r="50" spans="2:3">
      <c r="B50" s="27" t="s">
        <v>563</v>
      </c>
      <c r="C50" s="27" t="s">
        <v>625</v>
      </c>
    </row>
    <row r="51" spans="2:3">
      <c r="B51" s="27" t="s">
        <v>565</v>
      </c>
      <c r="C51" s="27" t="s">
        <v>626</v>
      </c>
    </row>
    <row r="52" spans="2:3">
      <c r="B52" s="27" t="s">
        <v>568</v>
      </c>
      <c r="C52" s="27" t="s">
        <v>627</v>
      </c>
    </row>
    <row r="53" spans="2:3">
      <c r="B53" s="27" t="s">
        <v>571</v>
      </c>
      <c r="C53" s="27" t="s">
        <v>628</v>
      </c>
    </row>
    <row r="54" spans="2:3">
      <c r="B54" s="27" t="s">
        <v>573</v>
      </c>
      <c r="C54" s="27" t="s">
        <v>629</v>
      </c>
    </row>
    <row r="55" spans="2:3">
      <c r="B55" s="27" t="s">
        <v>575</v>
      </c>
      <c r="C55" s="27" t="s">
        <v>630</v>
      </c>
    </row>
    <row r="56" spans="2:3">
      <c r="B56" s="27" t="s">
        <v>577</v>
      </c>
      <c r="C56" s="27" t="s">
        <v>631</v>
      </c>
    </row>
    <row r="57" spans="2:3">
      <c r="B57" s="27" t="s">
        <v>290</v>
      </c>
      <c r="C57" s="27" t="s">
        <v>467</v>
      </c>
    </row>
    <row r="58" spans="2:3">
      <c r="B58" s="27" t="s">
        <v>292</v>
      </c>
      <c r="C58" s="27" t="s">
        <v>468</v>
      </c>
    </row>
    <row r="59" spans="2:3">
      <c r="B59" s="26" t="s">
        <v>192</v>
      </c>
      <c r="C59" s="26"/>
    </row>
    <row r="60" spans="2:3">
      <c r="B60" s="27" t="s">
        <v>495</v>
      </c>
      <c r="C60" s="27" t="s">
        <v>397</v>
      </c>
    </row>
    <row r="61" spans="2:3">
      <c r="B61" s="27" t="s">
        <v>496</v>
      </c>
      <c r="C61" s="27" t="s">
        <v>497</v>
      </c>
    </row>
  </sheetData>
  <phoneticPr fontId="1"/>
  <pageMargins left="0.7" right="0.7" top="0.75" bottom="0.75" header="0.3" footer="0.3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04A91-7455-4176-A2DA-95B8301B6658}">
  <sheetPr>
    <outlinePr summaryBelow="0"/>
    <pageSetUpPr fitToPage="1"/>
  </sheetPr>
  <dimension ref="B1:F27"/>
  <sheetViews>
    <sheetView showGridLines="0" view="pageBreakPreview" zoomScale="125" zoomScaleNormal="70" zoomScaleSheetLayoutView="125" workbookViewId="0"/>
  </sheetViews>
  <sheetFormatPr defaultColWidth="11.33203125" defaultRowHeight="18.75"/>
  <cols>
    <col min="1" max="1" width="3.6640625" style="39" customWidth="1"/>
    <col min="2" max="2" width="40.88671875" style="39" customWidth="1"/>
    <col min="3" max="3" width="11.44140625" style="39" customWidth="1"/>
    <col min="4" max="4" width="15.6640625" style="39" customWidth="1"/>
    <col min="5" max="5" width="16" style="39" customWidth="1"/>
    <col min="6" max="6" width="16.33203125" style="39" customWidth="1"/>
    <col min="7" max="7" width="3.88671875" style="39" customWidth="1"/>
    <col min="8" max="16384" width="11.33203125" style="39"/>
  </cols>
  <sheetData>
    <row r="1" spans="2:6" customFormat="1"/>
    <row r="2" spans="2:6" ht="19.5" thickBot="1">
      <c r="B2" s="29" t="s">
        <v>632</v>
      </c>
      <c r="C2" s="16"/>
      <c r="D2" s="16"/>
      <c r="E2" s="16"/>
      <c r="F2" s="16"/>
    </row>
    <row r="3" spans="2:6" customFormat="1"/>
    <row r="4" spans="2:6" s="60" customFormat="1" ht="13.5">
      <c r="B4" s="159" t="s">
        <v>633</v>
      </c>
      <c r="C4" s="160"/>
      <c r="D4" s="160"/>
      <c r="E4" s="160"/>
    </row>
    <row r="5" spans="2:6" customFormat="1"/>
    <row r="6" spans="2:6" s="60" customFormat="1" ht="13.5">
      <c r="B6" s="91" t="s">
        <v>634</v>
      </c>
      <c r="C6" s="92"/>
      <c r="D6" s="92"/>
      <c r="E6" s="92"/>
    </row>
    <row r="7" spans="2:6" s="60" customFormat="1" ht="13.5">
      <c r="B7" s="91" t="s">
        <v>635</v>
      </c>
      <c r="C7" s="92"/>
      <c r="D7" s="92"/>
      <c r="E7" s="92"/>
    </row>
    <row r="8" spans="2:6" s="60" customFormat="1" ht="13.5">
      <c r="B8" s="91" t="s">
        <v>636</v>
      </c>
      <c r="C8" s="92"/>
      <c r="D8" s="92"/>
      <c r="E8" s="92"/>
    </row>
    <row r="9" spans="2:6" s="60" customFormat="1" ht="13.5">
      <c r="B9" s="91" t="s">
        <v>637</v>
      </c>
      <c r="C9" s="92"/>
      <c r="D9" s="92"/>
      <c r="E9" s="92"/>
    </row>
    <row r="10" spans="2:6" customFormat="1"/>
    <row r="11" spans="2:6" s="60" customFormat="1" ht="13.5">
      <c r="B11" s="93" t="s">
        <v>122</v>
      </c>
      <c r="C11" s="94"/>
      <c r="D11" s="94"/>
      <c r="E11" s="94"/>
    </row>
    <row r="12" spans="2:6" customFormat="1" ht="19.5" thickBot="1"/>
    <row r="13" spans="2:6">
      <c r="B13" s="30" t="s">
        <v>638</v>
      </c>
      <c r="C13" s="31" t="s">
        <v>639</v>
      </c>
      <c r="D13" s="32" t="s">
        <v>125</v>
      </c>
      <c r="E13" s="32" t="s">
        <v>234</v>
      </c>
      <c r="F13" s="33" t="s">
        <v>235</v>
      </c>
    </row>
    <row r="14" spans="2:6" ht="30">
      <c r="B14" s="95" t="s">
        <v>640</v>
      </c>
      <c r="C14" s="96" t="s">
        <v>242</v>
      </c>
      <c r="D14" s="82" t="s">
        <v>269</v>
      </c>
      <c r="E14" s="81" t="s">
        <v>140</v>
      </c>
      <c r="F14" s="97" t="s">
        <v>153</v>
      </c>
    </row>
    <row r="15" spans="2:6" ht="30">
      <c r="B15" s="95" t="s">
        <v>641</v>
      </c>
      <c r="C15" s="98" t="s">
        <v>242</v>
      </c>
      <c r="D15" s="82" t="s">
        <v>270</v>
      </c>
      <c r="E15" s="81" t="s">
        <v>140</v>
      </c>
      <c r="F15" s="97" t="s">
        <v>153</v>
      </c>
    </row>
    <row r="16" spans="2:6">
      <c r="B16" s="99" t="s">
        <v>642</v>
      </c>
      <c r="C16" s="98" t="s">
        <v>242</v>
      </c>
      <c r="D16" s="82" t="s">
        <v>643</v>
      </c>
      <c r="E16" s="81" t="s">
        <v>140</v>
      </c>
      <c r="F16" s="97" t="s">
        <v>549</v>
      </c>
    </row>
    <row r="17" spans="2:6">
      <c r="B17" s="99" t="s">
        <v>642</v>
      </c>
      <c r="C17" s="98" t="s">
        <v>242</v>
      </c>
      <c r="D17" s="82" t="s">
        <v>644</v>
      </c>
      <c r="E17" s="81" t="s">
        <v>140</v>
      </c>
      <c r="F17" s="97" t="s">
        <v>153</v>
      </c>
    </row>
    <row r="18" spans="2:6">
      <c r="B18" s="99" t="s">
        <v>645</v>
      </c>
      <c r="C18" s="98" t="s">
        <v>242</v>
      </c>
      <c r="D18" s="82" t="s">
        <v>263</v>
      </c>
      <c r="E18" s="81" t="s">
        <v>140</v>
      </c>
      <c r="F18" s="97" t="s">
        <v>141</v>
      </c>
    </row>
    <row r="19" spans="2:6">
      <c r="B19" s="99" t="s">
        <v>646</v>
      </c>
      <c r="C19" s="98" t="s">
        <v>647</v>
      </c>
      <c r="D19" s="82" t="s">
        <v>553</v>
      </c>
      <c r="E19" s="81" t="s">
        <v>152</v>
      </c>
      <c r="F19" s="97" t="s">
        <v>153</v>
      </c>
    </row>
    <row r="20" spans="2:6">
      <c r="B20" s="99" t="s">
        <v>646</v>
      </c>
      <c r="C20" s="98" t="s">
        <v>648</v>
      </c>
      <c r="D20" s="82" t="s">
        <v>277</v>
      </c>
      <c r="E20" s="81" t="s">
        <v>152</v>
      </c>
      <c r="F20" s="97" t="s">
        <v>153</v>
      </c>
    </row>
    <row r="21" spans="2:6">
      <c r="B21" s="99" t="s">
        <v>646</v>
      </c>
      <c r="C21" s="96" t="s">
        <v>649</v>
      </c>
      <c r="D21" s="82" t="s">
        <v>283</v>
      </c>
      <c r="E21" s="81" t="s">
        <v>152</v>
      </c>
      <c r="F21" s="97" t="s">
        <v>153</v>
      </c>
    </row>
    <row r="22" spans="2:6">
      <c r="B22" s="99" t="s">
        <v>646</v>
      </c>
      <c r="C22" s="96" t="s">
        <v>242</v>
      </c>
      <c r="D22" s="82" t="s">
        <v>275</v>
      </c>
      <c r="E22" s="81" t="s">
        <v>152</v>
      </c>
      <c r="F22" s="97" t="s">
        <v>153</v>
      </c>
    </row>
    <row r="23" spans="2:6">
      <c r="B23" s="99" t="s">
        <v>650</v>
      </c>
      <c r="C23" s="96" t="s">
        <v>647</v>
      </c>
      <c r="D23" s="82" t="s">
        <v>651</v>
      </c>
      <c r="E23" s="81" t="s">
        <v>140</v>
      </c>
      <c r="F23" s="97" t="s">
        <v>567</v>
      </c>
    </row>
    <row r="24" spans="2:6">
      <c r="B24" s="99" t="s">
        <v>650</v>
      </c>
      <c r="C24" s="96" t="s">
        <v>647</v>
      </c>
      <c r="D24" s="82" t="s">
        <v>652</v>
      </c>
      <c r="E24" s="81" t="s">
        <v>140</v>
      </c>
      <c r="F24" s="97" t="s">
        <v>570</v>
      </c>
    </row>
    <row r="25" spans="2:6">
      <c r="B25" s="99" t="s">
        <v>653</v>
      </c>
      <c r="C25" s="96" t="s">
        <v>647</v>
      </c>
      <c r="D25" s="82" t="s">
        <v>654</v>
      </c>
      <c r="E25" s="81" t="s">
        <v>140</v>
      </c>
      <c r="F25" s="97" t="s">
        <v>159</v>
      </c>
    </row>
    <row r="26" spans="2:6">
      <c r="B26" s="99" t="s">
        <v>653</v>
      </c>
      <c r="C26" s="96" t="s">
        <v>242</v>
      </c>
      <c r="D26" s="82" t="s">
        <v>655</v>
      </c>
      <c r="E26" s="81" t="s">
        <v>140</v>
      </c>
      <c r="F26" s="97" t="s">
        <v>159</v>
      </c>
    </row>
    <row r="27" spans="2:6" ht="19.5" thickBot="1">
      <c r="B27" s="100" t="s">
        <v>156</v>
      </c>
      <c r="C27" s="101" t="s">
        <v>242</v>
      </c>
      <c r="D27" s="102" t="s">
        <v>656</v>
      </c>
      <c r="E27" s="103" t="s">
        <v>140</v>
      </c>
      <c r="F27" s="104" t="s">
        <v>159</v>
      </c>
    </row>
  </sheetData>
  <mergeCells count="1">
    <mergeCell ref="B4:E4"/>
  </mergeCells>
  <phoneticPr fontId="1"/>
  <pageMargins left="0.7" right="0.7" top="0.75" bottom="0.75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89F003361E3204389FBD7940BFC337A" ma:contentTypeVersion="9" ma:contentTypeDescription="新しいドキュメントを作成します。" ma:contentTypeScope="" ma:versionID="df452eef572866c66bb2d15d8c6fc427">
  <xsd:schema xmlns:xsd="http://www.w3.org/2001/XMLSchema" xmlns:xs="http://www.w3.org/2001/XMLSchema" xmlns:p="http://schemas.microsoft.com/office/2006/metadata/properties" xmlns:ns2="3620c4d9-10b3-47c4-b961-f65cee83c054" xmlns:ns3="800936bb-3011-45e6-be13-eb346876e1f1" targetNamespace="http://schemas.microsoft.com/office/2006/metadata/properties" ma:root="true" ma:fieldsID="3fcf9a4c34f0a4e9913eebcec3295c4c" ns2:_="" ns3:_="">
    <xsd:import namespace="3620c4d9-10b3-47c4-b961-f65cee83c054"/>
    <xsd:import namespace="800936bb-3011-45e6-be13-eb346876e1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0c4d9-10b3-47c4-b961-f65cee83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936bb-3011-45e6-be13-eb346876e1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9C824-3E87-4749-AC12-BB3D31301059}"/>
</file>

<file path=customXml/itemProps2.xml><?xml version="1.0" encoding="utf-8"?>
<ds:datastoreItem xmlns:ds="http://schemas.openxmlformats.org/officeDocument/2006/customXml" ds:itemID="{83F79B1D-D15F-497C-9726-FEF94910E119}"/>
</file>

<file path=customXml/itemProps3.xml><?xml version="1.0" encoding="utf-8"?>
<ds:datastoreItem xmlns:ds="http://schemas.openxmlformats.org/officeDocument/2006/customXml" ds:itemID="{F0A1650C-D368-44E6-8604-629C54A328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株式会社Phone Appli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インポートファイル仕様書</dc:title>
  <dc:subject/>
  <dc:creator/>
  <cp:keywords/>
  <dc:description/>
  <cp:lastModifiedBy/>
  <cp:revision/>
  <dcterms:created xsi:type="dcterms:W3CDTF">2018-04-27T07:34:50Z</dcterms:created>
  <dcterms:modified xsi:type="dcterms:W3CDTF">2024-04-23T09:12:30Z</dcterms:modified>
  <cp:category/>
  <cp:contentStatus/>
</cp:coreProperties>
</file>